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cpcompras-my.sharepoint.com/personal/dafned_carrasco_chilecompra_cl/Documents/Escritorio/"/>
    </mc:Choice>
  </mc:AlternateContent>
  <xr:revisionPtr revIDLastSave="0" documentId="8_{C883779E-1D5A-4806-B58B-F91F25D20EF4}" xr6:coauthVersionLast="47" xr6:coauthVersionMax="47" xr10:uidLastSave="{00000000-0000-0000-0000-000000000000}"/>
  <bookViews>
    <workbookView xWindow="-110" yWindow="-110" windowWidth="19420" windowHeight="10300" xr2:uid="{6B98FD38-6607-4A0A-8522-7FC3548C3222}"/>
  </bookViews>
  <sheets>
    <sheet name="FORMATO CDP" sheetId="1" r:id="rId1"/>
  </sheets>
  <externalReferences>
    <externalReference r:id="rId2"/>
    <externalReference r:id="rId3"/>
  </externalReferences>
  <definedNames>
    <definedName name="ABREV_DEPTO">[1]DATOS!$G$18:$G$44</definedName>
    <definedName name="d">[2]DATOS!$J$2:$J$42</definedName>
    <definedName name="IMPUTACION_GUION_NOMBRE">[1]DATOS!$D$116:$E$215</definedName>
    <definedName name="IMPUTACIONES_GUION">[1]DATOS!$D$118:$D$217</definedName>
    <definedName name="INSUMOS">[1]DATOS!$J$2:$J$44</definedName>
    <definedName name="PARA_REPORTES">[1]DATOS!$O$2:$P$96</definedName>
    <definedName name="PROVEEDORES">[1]DATOS!$L$3:$M$321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<sst xmlns="http://schemas.openxmlformats.org/spreadsheetml/2006/main" count="33" uniqueCount="33">
  <si>
    <t>CERTIFICADO DE DISPONIBILIDAD PRESUPUESTARIA</t>
  </si>
  <si>
    <t>EJERCICIO PRESUPUESTARIO 2023</t>
  </si>
  <si>
    <t>Certificado N°</t>
  </si>
  <si>
    <t>Fecha</t>
  </si>
  <si>
    <t>Centro de Costo</t>
  </si>
  <si>
    <t>Presupuesto Vigente</t>
  </si>
  <si>
    <t>Comprometido a la Fecha</t>
  </si>
  <si>
    <t>Monto a Comprometer</t>
  </si>
  <si>
    <t>Disponible</t>
  </si>
  <si>
    <t xml:space="preserve"> De conformidad al presupuesto aprobado para esta institución por la Ley Nº 21.516, de Presupuesto para el Sector Público para el año 2023, certifico que a la fecha del presente documento, la institución cuenta con el presupuesto disponible para la compra de los bienes y/o servicios indicados. Este gasto se imputará al mencionado presupuesto, de la siguiente forma: </t>
  </si>
  <si>
    <t>Partida</t>
  </si>
  <si>
    <t>Capítulo</t>
  </si>
  <si>
    <t>Programa</t>
  </si>
  <si>
    <t>Subtítulo</t>
  </si>
  <si>
    <t>Ítem</t>
  </si>
  <si>
    <t>Asígnación</t>
  </si>
  <si>
    <t>08</t>
  </si>
  <si>
    <t>07</t>
  </si>
  <si>
    <t>01</t>
  </si>
  <si>
    <t>Imputación:</t>
  </si>
  <si>
    <t>Insumo:</t>
  </si>
  <si>
    <t>Proyecto:</t>
  </si>
  <si>
    <t>SOLICITUD</t>
  </si>
  <si>
    <t>N°</t>
  </si>
  <si>
    <t>Detalle:</t>
  </si>
  <si>
    <t>Proveedor:</t>
  </si>
  <si>
    <t>Observaciones</t>
  </si>
  <si>
    <t>Folio Compromiso</t>
  </si>
  <si>
    <t>Folio Requerimiento</t>
  </si>
  <si>
    <t>Monto 2023 ($):</t>
  </si>
  <si>
    <t>Monto Futuro ($)</t>
  </si>
  <si>
    <t>TOTAL ($)</t>
  </si>
  <si>
    <t>TOTAL EN UF/USD: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</si>
</sst>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-&quot;$&quot;\ * #,##0_-;\-&quot;$&quot;\ * #,##0_-;_-&quot;$&quot;\ * &quot;-&quot;??_-;_-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 Narrow"/>
      <family val="2"/>
    </font>
    <font>
      <sz val="20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theme="1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6"/>
      <color rgb="FF000000"/>
      <name val="Arial Narrow"/>
      <family val="2"/>
    </font>
    <font>
      <b/>
      <sz val="16"/>
      <name val="Arial Narrow"/>
      <family val="2"/>
    </font>
    <font>
      <sz val="16"/>
      <color rgb="FF000000"/>
      <name val="Arial Narrow"/>
      <family val="2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sz val="16"/>
      <name val="Calibri"/>
      <family val="2"/>
    </font>
    <font>
      <b/>
      <sz val="18"/>
      <color rgb="FF000000"/>
      <name val="Calibri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vertical="center" wrapText="1"/>
    </xf>
    <xf numFmtId="165" fontId="4" fillId="0" borderId="0" xfId="0" applyNumberFormat="1" applyFont="1" applyAlignment="1">
      <alignment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8" fillId="0" borderId="0" xfId="3" applyFont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8" fillId="0" borderId="1" xfId="0" applyFont="1" applyBorder="1"/>
  </cellXfs>
  <cellStyles count="4">
    <cellStyle name="Millares [0]" xfId="1" builtinId="6"/>
    <cellStyle name="Normal" xfId="0" builtinId="0"/>
    <cellStyle name="Normal 23 7" xfId="2" xr:uid="{E09A7CD8-B911-49D5-A21B-3C466C245DED}"/>
    <cellStyle name="Normal 56" xfId="3" xr:uid="{385E9520-E72E-472A-AA13-13E22088DBFD}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therine.cifuentes\Downloads\00_CDP%202023.xlsx" TargetMode="External"/><Relationship Id="rId1" Type="http://schemas.openxmlformats.org/officeDocument/2006/relationships/externalLinkPath" Target="file:///C:\Users\katherine.cifuentes\Downloads\00_CDP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en.gonzalez\OneDrive%20-%20DCCP\PRESUPUESTO%202022\00_CDP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ROMISOS"/>
      <sheetName val="FORMATO CDP (2)"/>
      <sheetName val="MODIFICACIONES"/>
      <sheetName val="REQUERIMIENTOS"/>
      <sheetName val="DATOS"/>
      <sheetName val="FORMATO CDP (3)"/>
      <sheetName val="FORMATO CDP"/>
      <sheetName val="FORMATO CDP SIN LEY2024"/>
      <sheetName val="Hoja2"/>
      <sheetName val="SIGFE- EJECUCION"/>
      <sheetName val="SIGFE COMPROMISOS"/>
      <sheetName val="Hoja1"/>
    </sheetNames>
    <sheetDataSet>
      <sheetData sheetId="0">
        <row r="3">
          <cell r="A3" t="str">
            <v>N° CDP</v>
          </cell>
          <cell r="B3" t="str">
            <v>Fecha CDP (Compromiso)</v>
          </cell>
          <cell r="C3" t="str">
            <v>Requemiento Origen (SIMPLE)</v>
          </cell>
          <cell r="D3" t="str">
            <v>Abierta/cerrada</v>
          </cell>
          <cell r="E3" t="str">
            <v>Arrastre 2024</v>
          </cell>
          <cell r="F3" t="str">
            <v>OC</v>
          </cell>
          <cell r="G3" t="str">
            <v>Estado MP</v>
          </cell>
          <cell r="H3" t="str">
            <v>Interoperabilidad</v>
          </cell>
          <cell r="I3" t="str">
            <v>Monto OC</v>
          </cell>
          <cell r="J3" t="str">
            <v>Ejecutado t-1</v>
          </cell>
          <cell r="K3" t="str">
            <v>Depto.</v>
          </cell>
          <cell r="L3" t="str">
            <v>Insumo</v>
          </cell>
          <cell r="M3" t="str">
            <v>Actividad SIGFE</v>
          </cell>
          <cell r="N3" t="str">
            <v>Título</v>
          </cell>
          <cell r="O3" t="str">
            <v>Observaciones</v>
          </cell>
          <cell r="P3" t="str">
            <v>Rut</v>
          </cell>
          <cell r="Q3" t="str">
            <v xml:space="preserve">Adjudicado a: </v>
          </cell>
          <cell r="R3" t="str">
            <v>Subtítulo</v>
          </cell>
          <cell r="S3" t="str">
            <v>Imputación</v>
          </cell>
          <cell r="T3" t="str">
            <v>Monto 2023</v>
          </cell>
          <cell r="U3" t="str">
            <v>Compromisos Arrastre/Futuro</v>
          </cell>
          <cell r="V3" t="str">
            <v>Compromiso</v>
          </cell>
          <cell r="W3" t="str">
            <v>Req</v>
          </cell>
        </row>
        <row r="4">
          <cell r="B4">
            <v>44915</v>
          </cell>
          <cell r="C4" t="str">
            <v>No Aplica</v>
          </cell>
          <cell r="D4" t="str">
            <v>No Aplica</v>
          </cell>
          <cell r="E4" t="str">
            <v>No Aplica</v>
          </cell>
          <cell r="F4" t="str">
            <v>No Aplica</v>
          </cell>
          <cell r="G4" t="str">
            <v>No Aplica</v>
          </cell>
          <cell r="H4" t="str">
            <v>No Aplica</v>
          </cell>
          <cell r="I4" t="str">
            <v>No Aplica</v>
          </cell>
          <cell r="J4" t="str">
            <v>No Aplica</v>
          </cell>
          <cell r="K4" t="str">
            <v>DIR</v>
          </cell>
          <cell r="L4" t="str">
            <v>No Aplica</v>
          </cell>
          <cell r="M4" t="str">
            <v>DIR; OC.No Aplica; Dccp; Remuneraciones 2023</v>
          </cell>
          <cell r="N4" t="str">
            <v>Remuneraciones 2023</v>
          </cell>
          <cell r="P4" t="str">
            <v>60808000-7</v>
          </cell>
          <cell r="Q4" t="str">
            <v>DCCP</v>
          </cell>
          <cell r="R4" t="str">
            <v>21</v>
          </cell>
          <cell r="S4" t="str">
            <v>21-01-001-001</v>
          </cell>
          <cell r="T4">
            <v>776075</v>
          </cell>
          <cell r="V4">
            <v>0</v>
          </cell>
          <cell r="W4">
            <v>42</v>
          </cell>
        </row>
        <row r="5">
          <cell r="B5">
            <v>44915</v>
          </cell>
          <cell r="C5" t="str">
            <v>No Aplica</v>
          </cell>
          <cell r="D5" t="str">
            <v>No Aplica</v>
          </cell>
          <cell r="E5" t="str">
            <v>No Aplica</v>
          </cell>
          <cell r="F5" t="str">
            <v>No Aplica</v>
          </cell>
          <cell r="G5" t="str">
            <v>No Aplica</v>
          </cell>
          <cell r="H5" t="str">
            <v>No Aplica</v>
          </cell>
          <cell r="I5" t="str">
            <v>No Aplica</v>
          </cell>
          <cell r="J5" t="str">
            <v>No Aplica</v>
          </cell>
          <cell r="K5" t="str">
            <v>MP</v>
          </cell>
          <cell r="L5" t="str">
            <v>No Aplica</v>
          </cell>
          <cell r="M5" t="str">
            <v>MP; OC.No Aplica; Dccp; Remuneraciones 2023</v>
          </cell>
          <cell r="N5" t="str">
            <v>Remuneraciones 2023</v>
          </cell>
          <cell r="P5" t="str">
            <v>60808000-7</v>
          </cell>
          <cell r="Q5" t="str">
            <v>DCCP</v>
          </cell>
          <cell r="R5" t="str">
            <v>21</v>
          </cell>
          <cell r="S5" t="str">
            <v>21-01-001-001</v>
          </cell>
          <cell r="T5">
            <v>5229287</v>
          </cell>
          <cell r="V5">
            <v>0</v>
          </cell>
          <cell r="W5">
            <v>48</v>
          </cell>
        </row>
        <row r="6">
          <cell r="B6">
            <v>44915</v>
          </cell>
          <cell r="C6" t="str">
            <v>No Aplica</v>
          </cell>
          <cell r="D6" t="str">
            <v>No Aplica</v>
          </cell>
          <cell r="E6" t="str">
            <v>No Aplica</v>
          </cell>
          <cell r="F6" t="str">
            <v>No Aplica</v>
          </cell>
          <cell r="G6" t="str">
            <v>No Aplica</v>
          </cell>
          <cell r="H6" t="str">
            <v>No Aplica</v>
          </cell>
          <cell r="I6" t="str">
            <v>No Aplica</v>
          </cell>
          <cell r="J6" t="str">
            <v>No Aplica</v>
          </cell>
          <cell r="K6" t="str">
            <v>CC</v>
          </cell>
          <cell r="L6" t="str">
            <v>No Aplica</v>
          </cell>
          <cell r="M6" t="str">
            <v>CC; OC.No Aplica; Dccp; Remuneraciones 2023</v>
          </cell>
          <cell r="N6" t="str">
            <v>Remuneraciones 2023</v>
          </cell>
          <cell r="P6" t="str">
            <v>60808000-7</v>
          </cell>
          <cell r="Q6" t="str">
            <v>DCCP</v>
          </cell>
          <cell r="R6" t="str">
            <v>21</v>
          </cell>
          <cell r="S6" t="str">
            <v>21-01-001-001</v>
          </cell>
          <cell r="T6">
            <v>5403491</v>
          </cell>
          <cell r="V6">
            <v>0</v>
          </cell>
          <cell r="W6">
            <v>52</v>
          </cell>
        </row>
        <row r="7">
          <cell r="B7">
            <v>44915</v>
          </cell>
          <cell r="C7" t="str">
            <v>No Aplica</v>
          </cell>
          <cell r="D7" t="str">
            <v>No Aplica</v>
          </cell>
          <cell r="E7" t="str">
            <v>No Aplica</v>
          </cell>
          <cell r="F7" t="str">
            <v>No Aplica</v>
          </cell>
          <cell r="G7" t="str">
            <v>No Aplica</v>
          </cell>
          <cell r="H7" t="str">
            <v>No Aplica</v>
          </cell>
          <cell r="I7" t="str">
            <v>No Aplica</v>
          </cell>
          <cell r="J7" t="str">
            <v>No Aplica</v>
          </cell>
          <cell r="K7" t="str">
            <v>INT</v>
          </cell>
          <cell r="L7" t="str">
            <v>No Aplica</v>
          </cell>
          <cell r="M7" t="str">
            <v>INT; OC.No Aplica; Dccp; Remuneraciones 2023</v>
          </cell>
          <cell r="N7" t="str">
            <v>Remuneraciones 2023</v>
          </cell>
          <cell r="P7" t="str">
            <v>60808000-7</v>
          </cell>
          <cell r="Q7" t="str">
            <v>DCCP</v>
          </cell>
          <cell r="R7" t="str">
            <v>21</v>
          </cell>
          <cell r="S7" t="str">
            <v>21-01-001-001</v>
          </cell>
          <cell r="T7">
            <v>5229287</v>
          </cell>
          <cell r="V7">
            <v>0</v>
          </cell>
          <cell r="W7">
            <v>60</v>
          </cell>
        </row>
        <row r="8">
          <cell r="B8">
            <v>44915</v>
          </cell>
          <cell r="C8" t="str">
            <v>No Aplica</v>
          </cell>
          <cell r="D8" t="str">
            <v>No Aplica</v>
          </cell>
          <cell r="E8" t="str">
            <v>No Aplica</v>
          </cell>
          <cell r="F8" t="str">
            <v>No Aplica</v>
          </cell>
          <cell r="G8" t="str">
            <v>No Aplica</v>
          </cell>
          <cell r="H8" t="str">
            <v>No Aplica</v>
          </cell>
          <cell r="I8" t="str">
            <v>No Aplica</v>
          </cell>
          <cell r="J8" t="str">
            <v>No Aplica</v>
          </cell>
          <cell r="K8" t="str">
            <v>TEC</v>
          </cell>
          <cell r="L8" t="str">
            <v>No Aplica</v>
          </cell>
          <cell r="M8" t="str">
            <v>TEC; OC.No Aplica; Dccp; Remuneraciones 2023</v>
          </cell>
          <cell r="N8" t="str">
            <v>Remuneraciones 2023</v>
          </cell>
          <cell r="P8" t="str">
            <v>60808000-7</v>
          </cell>
          <cell r="Q8" t="str">
            <v>DCCP</v>
          </cell>
          <cell r="R8" t="str">
            <v>21</v>
          </cell>
          <cell r="S8" t="str">
            <v>21-01-001-001</v>
          </cell>
          <cell r="T8">
            <v>5229287</v>
          </cell>
          <cell r="V8">
            <v>0</v>
          </cell>
          <cell r="W8">
            <v>56</v>
          </cell>
        </row>
        <row r="9">
          <cell r="B9">
            <v>44915</v>
          </cell>
          <cell r="C9" t="str">
            <v>No Aplica</v>
          </cell>
          <cell r="D9" t="str">
            <v>No Aplica</v>
          </cell>
          <cell r="E9" t="str">
            <v>No Aplica</v>
          </cell>
          <cell r="F9" t="str">
            <v>No Aplica</v>
          </cell>
          <cell r="G9" t="str">
            <v>No Aplica</v>
          </cell>
          <cell r="H9" t="str">
            <v>No Aplica</v>
          </cell>
          <cell r="I9" t="str">
            <v>No Aplica</v>
          </cell>
          <cell r="J9" t="str">
            <v>No Aplica</v>
          </cell>
          <cell r="K9" t="str">
            <v>DIR</v>
          </cell>
          <cell r="L9" t="str">
            <v>No Aplica</v>
          </cell>
          <cell r="M9" t="str">
            <v>DIR; OC.No Aplica; Dccp; Remuneraciones 2023</v>
          </cell>
          <cell r="N9" t="str">
            <v>Remuneraciones 2023</v>
          </cell>
          <cell r="P9" t="str">
            <v>60808000-7</v>
          </cell>
          <cell r="Q9" t="str">
            <v>DCCP</v>
          </cell>
          <cell r="R9" t="str">
            <v>21</v>
          </cell>
          <cell r="S9" t="str">
            <v>21-01-001-002</v>
          </cell>
          <cell r="T9">
            <v>0</v>
          </cell>
          <cell r="V9">
            <v>0</v>
          </cell>
          <cell r="W9" t="e">
            <v>#N/A</v>
          </cell>
        </row>
        <row r="10">
          <cell r="B10">
            <v>44915</v>
          </cell>
          <cell r="C10" t="str">
            <v>No Aplica</v>
          </cell>
          <cell r="D10" t="str">
            <v>No Aplica</v>
          </cell>
          <cell r="E10" t="str">
            <v>No Aplica</v>
          </cell>
          <cell r="F10" t="str">
            <v>No Aplica</v>
          </cell>
          <cell r="G10" t="str">
            <v>No Aplica</v>
          </cell>
          <cell r="H10" t="str">
            <v>No Aplica</v>
          </cell>
          <cell r="I10" t="str">
            <v>No Aplica</v>
          </cell>
          <cell r="J10" t="str">
            <v>No Aplica</v>
          </cell>
          <cell r="K10" t="str">
            <v>CC</v>
          </cell>
          <cell r="L10" t="str">
            <v>No Aplica</v>
          </cell>
          <cell r="M10" t="str">
            <v>CC; OC.No Aplica; Dccp; Remuneraciones 2023</v>
          </cell>
          <cell r="N10" t="str">
            <v>Remuneraciones 2023</v>
          </cell>
          <cell r="P10" t="str">
            <v>60808000-7</v>
          </cell>
          <cell r="Q10" t="str">
            <v>DCCP</v>
          </cell>
          <cell r="R10" t="str">
            <v>21</v>
          </cell>
          <cell r="S10" t="str">
            <v>21-01-001-002</v>
          </cell>
          <cell r="T10">
            <v>324219</v>
          </cell>
          <cell r="V10">
            <v>0</v>
          </cell>
          <cell r="W10">
            <v>52</v>
          </cell>
        </row>
        <row r="11">
          <cell r="B11">
            <v>44915</v>
          </cell>
          <cell r="C11" t="str">
            <v>No Aplica</v>
          </cell>
          <cell r="D11" t="str">
            <v>No Aplica</v>
          </cell>
          <cell r="E11" t="str">
            <v>No Aplica</v>
          </cell>
          <cell r="F11" t="str">
            <v>No Aplica</v>
          </cell>
          <cell r="G11" t="str">
            <v>No Aplica</v>
          </cell>
          <cell r="H11" t="str">
            <v>No Aplica</v>
          </cell>
          <cell r="I11" t="str">
            <v>No Aplica</v>
          </cell>
          <cell r="J11" t="str">
            <v>No Aplica</v>
          </cell>
          <cell r="K11" t="str">
            <v>DIR</v>
          </cell>
          <cell r="L11" t="str">
            <v>No Aplica</v>
          </cell>
          <cell r="M11" t="str">
            <v>DIR; OC.No Aplica; Dccp; Remuneraciones 2023</v>
          </cell>
          <cell r="N11" t="str">
            <v>Remuneraciones 2023</v>
          </cell>
          <cell r="P11" t="str">
            <v>60808000-7</v>
          </cell>
          <cell r="Q11" t="str">
            <v>DCCP</v>
          </cell>
          <cell r="R11" t="str">
            <v>21</v>
          </cell>
          <cell r="S11" t="str">
            <v>21-01-001-013</v>
          </cell>
          <cell r="T11">
            <v>95059</v>
          </cell>
          <cell r="V11">
            <v>0</v>
          </cell>
          <cell r="W11">
            <v>42</v>
          </cell>
        </row>
        <row r="12">
          <cell r="B12">
            <v>44915</v>
          </cell>
          <cell r="C12" t="str">
            <v>No Aplica</v>
          </cell>
          <cell r="D12" t="str">
            <v>No Aplica</v>
          </cell>
          <cell r="E12" t="str">
            <v>No Aplica</v>
          </cell>
          <cell r="F12" t="str">
            <v>No Aplica</v>
          </cell>
          <cell r="G12" t="str">
            <v>No Aplica</v>
          </cell>
          <cell r="H12" t="str">
            <v>No Aplica</v>
          </cell>
          <cell r="I12" t="str">
            <v>No Aplica</v>
          </cell>
          <cell r="J12" t="str">
            <v>No Aplica</v>
          </cell>
          <cell r="K12" t="str">
            <v>MP</v>
          </cell>
          <cell r="L12" t="str">
            <v>No Aplica</v>
          </cell>
          <cell r="M12" t="str">
            <v>MP; OC.No Aplica; Dccp; Remuneraciones 2023</v>
          </cell>
          <cell r="N12" t="str">
            <v>Remuneraciones 2023</v>
          </cell>
          <cell r="P12" t="str">
            <v>60808000-7</v>
          </cell>
          <cell r="Q12" t="str">
            <v>DCCP</v>
          </cell>
          <cell r="R12" t="str">
            <v>21</v>
          </cell>
          <cell r="S12" t="str">
            <v>21-01-001-013</v>
          </cell>
          <cell r="T12">
            <v>576307</v>
          </cell>
          <cell r="V12">
            <v>0</v>
          </cell>
          <cell r="W12">
            <v>48</v>
          </cell>
        </row>
        <row r="13">
          <cell r="B13">
            <v>44915</v>
          </cell>
          <cell r="C13" t="str">
            <v>No Aplica</v>
          </cell>
          <cell r="D13" t="str">
            <v>No Aplica</v>
          </cell>
          <cell r="E13" t="str">
            <v>No Aplica</v>
          </cell>
          <cell r="F13" t="str">
            <v>No Aplica</v>
          </cell>
          <cell r="G13" t="str">
            <v>No Aplica</v>
          </cell>
          <cell r="H13" t="str">
            <v>No Aplica</v>
          </cell>
          <cell r="I13" t="str">
            <v>No Aplica</v>
          </cell>
          <cell r="J13" t="str">
            <v>No Aplica</v>
          </cell>
          <cell r="K13" t="str">
            <v>CC</v>
          </cell>
          <cell r="L13" t="str">
            <v>No Aplica</v>
          </cell>
          <cell r="M13" t="str">
            <v>CC; OC.No Aplica; Dccp; Remuneraciones 2023</v>
          </cell>
          <cell r="N13" t="str">
            <v>Remuneraciones 2023</v>
          </cell>
          <cell r="P13" t="str">
            <v>60808000-7</v>
          </cell>
          <cell r="Q13" t="str">
            <v>DCCP</v>
          </cell>
          <cell r="R13" t="str">
            <v>21</v>
          </cell>
          <cell r="S13" t="str">
            <v>21-01-001-013</v>
          </cell>
          <cell r="T13">
            <v>583952</v>
          </cell>
          <cell r="V13">
            <v>0</v>
          </cell>
          <cell r="W13">
            <v>52</v>
          </cell>
        </row>
        <row r="14">
          <cell r="B14">
            <v>44915</v>
          </cell>
          <cell r="C14" t="str">
            <v>No Aplica</v>
          </cell>
          <cell r="D14" t="str">
            <v>No Aplica</v>
          </cell>
          <cell r="E14" t="str">
            <v>No Aplica</v>
          </cell>
          <cell r="F14" t="str">
            <v>No Aplica</v>
          </cell>
          <cell r="G14" t="str">
            <v>No Aplica</v>
          </cell>
          <cell r="H14" t="str">
            <v>No Aplica</v>
          </cell>
          <cell r="I14" t="str">
            <v>No Aplica</v>
          </cell>
          <cell r="J14" t="str">
            <v>No Aplica</v>
          </cell>
          <cell r="K14" t="str">
            <v>INT</v>
          </cell>
          <cell r="L14" t="str">
            <v>No Aplica</v>
          </cell>
          <cell r="M14" t="str">
            <v>INT; OC.No Aplica; Dccp; Remuneraciones 2023</v>
          </cell>
          <cell r="N14" t="str">
            <v>Remuneraciones 2023</v>
          </cell>
          <cell r="P14" t="str">
            <v>60808000-7</v>
          </cell>
          <cell r="Q14" t="str">
            <v>DCCP</v>
          </cell>
          <cell r="R14" t="str">
            <v>21</v>
          </cell>
          <cell r="S14" t="str">
            <v>21-01-001-013</v>
          </cell>
          <cell r="T14">
            <v>576307</v>
          </cell>
          <cell r="V14">
            <v>0</v>
          </cell>
          <cell r="W14">
            <v>60</v>
          </cell>
        </row>
        <row r="15">
          <cell r="B15">
            <v>44915</v>
          </cell>
          <cell r="C15" t="str">
            <v>No Aplica</v>
          </cell>
          <cell r="D15" t="str">
            <v>No Aplica</v>
          </cell>
          <cell r="E15" t="str">
            <v>No Aplica</v>
          </cell>
          <cell r="F15" t="str">
            <v>No Aplica</v>
          </cell>
          <cell r="G15" t="str">
            <v>No Aplica</v>
          </cell>
          <cell r="H15" t="str">
            <v>No Aplica</v>
          </cell>
          <cell r="I15" t="str">
            <v>No Aplica</v>
          </cell>
          <cell r="J15" t="str">
            <v>No Aplica</v>
          </cell>
          <cell r="K15" t="str">
            <v>TEC</v>
          </cell>
          <cell r="L15" t="str">
            <v>No Aplica</v>
          </cell>
          <cell r="M15" t="str">
            <v>TEC; OC.No Aplica; Dccp; Remuneraciones 2023</v>
          </cell>
          <cell r="N15" t="str">
            <v>Remuneraciones 2023</v>
          </cell>
          <cell r="P15" t="str">
            <v>60808000-7</v>
          </cell>
          <cell r="Q15" t="str">
            <v>DCCP</v>
          </cell>
          <cell r="R15" t="str">
            <v>21</v>
          </cell>
          <cell r="S15" t="str">
            <v>21-01-001-013</v>
          </cell>
          <cell r="T15">
            <v>576307</v>
          </cell>
          <cell r="V15">
            <v>0</v>
          </cell>
          <cell r="W15">
            <v>56</v>
          </cell>
        </row>
        <row r="16">
          <cell r="B16">
            <v>44915</v>
          </cell>
          <cell r="C16" t="str">
            <v>No Aplica</v>
          </cell>
          <cell r="D16" t="str">
            <v>No Aplica</v>
          </cell>
          <cell r="E16" t="str">
            <v>No Aplica</v>
          </cell>
          <cell r="F16" t="str">
            <v>No Aplica</v>
          </cell>
          <cell r="G16" t="str">
            <v>No Aplica</v>
          </cell>
          <cell r="H16" t="str">
            <v>No Aplica</v>
          </cell>
          <cell r="I16" t="str">
            <v>No Aplica</v>
          </cell>
          <cell r="J16" t="str">
            <v>No Aplica</v>
          </cell>
          <cell r="K16" t="str">
            <v>DIR</v>
          </cell>
          <cell r="L16" t="str">
            <v>No Aplica</v>
          </cell>
          <cell r="M16" t="str">
            <v>DIR; OC.No Aplica; Dccp; Remuneraciones 2023</v>
          </cell>
          <cell r="N16" t="str">
            <v>Remuneraciones 2023</v>
          </cell>
          <cell r="P16" t="str">
            <v>60808000-7</v>
          </cell>
          <cell r="Q16" t="str">
            <v>DCCP</v>
          </cell>
          <cell r="R16" t="str">
            <v>21</v>
          </cell>
          <cell r="S16" t="str">
            <v>21-01-001-037</v>
          </cell>
          <cell r="T16">
            <v>21787</v>
          </cell>
          <cell r="V16">
            <v>0</v>
          </cell>
          <cell r="W16">
            <v>42</v>
          </cell>
        </row>
        <row r="17">
          <cell r="B17">
            <v>44915</v>
          </cell>
          <cell r="C17" t="str">
            <v>No Aplica</v>
          </cell>
          <cell r="D17" t="str">
            <v>No Aplica</v>
          </cell>
          <cell r="E17" t="str">
            <v>No Aplica</v>
          </cell>
          <cell r="F17" t="str">
            <v>No Aplica</v>
          </cell>
          <cell r="G17" t="str">
            <v>No Aplica</v>
          </cell>
          <cell r="H17" t="str">
            <v>No Aplica</v>
          </cell>
          <cell r="I17" t="str">
            <v>No Aplica</v>
          </cell>
          <cell r="J17" t="str">
            <v>No Aplica</v>
          </cell>
          <cell r="K17" t="str">
            <v>MP</v>
          </cell>
          <cell r="L17" t="str">
            <v>No Aplica</v>
          </cell>
          <cell r="M17" t="str">
            <v>MP; OC.No Aplica; Dccp; Remuneraciones 2023</v>
          </cell>
          <cell r="N17" t="str">
            <v>Remuneraciones 2023</v>
          </cell>
          <cell r="P17" t="str">
            <v>60808000-7</v>
          </cell>
          <cell r="Q17" t="str">
            <v>DCCP</v>
          </cell>
          <cell r="R17" t="str">
            <v>21</v>
          </cell>
          <cell r="S17" t="str">
            <v>21-01-001-037</v>
          </cell>
          <cell r="T17">
            <v>152509</v>
          </cell>
          <cell r="V17">
            <v>0</v>
          </cell>
          <cell r="W17">
            <v>48</v>
          </cell>
        </row>
        <row r="18">
          <cell r="B18">
            <v>44915</v>
          </cell>
          <cell r="C18" t="str">
            <v>No Aplica</v>
          </cell>
          <cell r="D18" t="str">
            <v>No Aplica</v>
          </cell>
          <cell r="E18" t="str">
            <v>No Aplica</v>
          </cell>
          <cell r="F18" t="str">
            <v>No Aplica</v>
          </cell>
          <cell r="G18" t="str">
            <v>No Aplica</v>
          </cell>
          <cell r="H18" t="str">
            <v>No Aplica</v>
          </cell>
          <cell r="I18" t="str">
            <v>No Aplica</v>
          </cell>
          <cell r="J18" t="str">
            <v>No Aplica</v>
          </cell>
          <cell r="K18" t="str">
            <v>CC</v>
          </cell>
          <cell r="L18" t="str">
            <v>No Aplica</v>
          </cell>
          <cell r="M18" t="str">
            <v>CC; OC.No Aplica; Dccp; Remuneraciones 2023</v>
          </cell>
          <cell r="N18" t="str">
            <v>Remuneraciones 2023</v>
          </cell>
          <cell r="P18" t="str">
            <v>60808000-7</v>
          </cell>
          <cell r="Q18" t="str">
            <v>DCCP</v>
          </cell>
          <cell r="R18" t="str">
            <v>21</v>
          </cell>
          <cell r="S18" t="str">
            <v>21-01-001-037</v>
          </cell>
          <cell r="T18">
            <v>152509</v>
          </cell>
          <cell r="V18">
            <v>0</v>
          </cell>
          <cell r="W18">
            <v>52</v>
          </cell>
        </row>
        <row r="19">
          <cell r="B19">
            <v>44915</v>
          </cell>
          <cell r="C19" t="str">
            <v>No Aplica</v>
          </cell>
          <cell r="D19" t="str">
            <v>No Aplica</v>
          </cell>
          <cell r="E19" t="str">
            <v>No Aplica</v>
          </cell>
          <cell r="F19" t="str">
            <v>No Aplica</v>
          </cell>
          <cell r="G19" t="str">
            <v>No Aplica</v>
          </cell>
          <cell r="H19" t="str">
            <v>No Aplica</v>
          </cell>
          <cell r="I19" t="str">
            <v>No Aplica</v>
          </cell>
          <cell r="J19" t="str">
            <v>No Aplica</v>
          </cell>
          <cell r="K19" t="str">
            <v>INT</v>
          </cell>
          <cell r="L19" t="str">
            <v>No Aplica</v>
          </cell>
          <cell r="M19" t="str">
            <v>INT; OC.No Aplica; Dccp; Remuneraciones 2023</v>
          </cell>
          <cell r="N19" t="str">
            <v>Remuneraciones 2023</v>
          </cell>
          <cell r="P19" t="str">
            <v>60808000-7</v>
          </cell>
          <cell r="Q19" t="str">
            <v>DCCP</v>
          </cell>
          <cell r="R19" t="str">
            <v>21</v>
          </cell>
          <cell r="S19" t="str">
            <v>21-01-001-037</v>
          </cell>
          <cell r="T19">
            <v>152509</v>
          </cell>
          <cell r="V19">
            <v>0</v>
          </cell>
          <cell r="W19">
            <v>60</v>
          </cell>
        </row>
        <row r="20">
          <cell r="B20">
            <v>44915</v>
          </cell>
          <cell r="C20" t="str">
            <v>No Aplica</v>
          </cell>
          <cell r="D20" t="str">
            <v>No Aplica</v>
          </cell>
          <cell r="E20" t="str">
            <v>No Aplica</v>
          </cell>
          <cell r="F20" t="str">
            <v>No Aplica</v>
          </cell>
          <cell r="G20" t="str">
            <v>No Aplica</v>
          </cell>
          <cell r="H20" t="str">
            <v>No Aplica</v>
          </cell>
          <cell r="I20" t="str">
            <v>No Aplica</v>
          </cell>
          <cell r="J20" t="str">
            <v>No Aplica</v>
          </cell>
          <cell r="K20" t="str">
            <v>TEC</v>
          </cell>
          <cell r="L20" t="str">
            <v>No Aplica</v>
          </cell>
          <cell r="M20" t="str">
            <v>TEC; OC.No Aplica; Dccp; Remuneraciones 2023</v>
          </cell>
          <cell r="N20" t="str">
            <v>Remuneraciones 2023</v>
          </cell>
          <cell r="P20" t="str">
            <v>60808000-7</v>
          </cell>
          <cell r="Q20" t="str">
            <v>DCCP</v>
          </cell>
          <cell r="R20" t="str">
            <v>21</v>
          </cell>
          <cell r="S20" t="str">
            <v>21-01-001-037</v>
          </cell>
          <cell r="T20">
            <v>152509</v>
          </cell>
          <cell r="V20">
            <v>0</v>
          </cell>
          <cell r="W20">
            <v>56</v>
          </cell>
        </row>
        <row r="21">
          <cell r="B21">
            <v>44915</v>
          </cell>
          <cell r="C21" t="str">
            <v>No Aplica</v>
          </cell>
          <cell r="D21" t="str">
            <v>No Aplica</v>
          </cell>
          <cell r="E21" t="str">
            <v>No Aplica</v>
          </cell>
          <cell r="F21" t="str">
            <v>No Aplica</v>
          </cell>
          <cell r="G21" t="str">
            <v>No Aplica</v>
          </cell>
          <cell r="H21" t="str">
            <v>No Aplica</v>
          </cell>
          <cell r="I21" t="str">
            <v>No Aplica</v>
          </cell>
          <cell r="J21" t="str">
            <v>No Aplica</v>
          </cell>
          <cell r="K21" t="str">
            <v>DIR</v>
          </cell>
          <cell r="L21" t="str">
            <v>No Aplica</v>
          </cell>
          <cell r="M21" t="str">
            <v>DIR; OC.No Aplica; Dccp; Remuneraciones 2023</v>
          </cell>
          <cell r="N21" t="str">
            <v>Remuneraciones 2023</v>
          </cell>
          <cell r="P21" t="str">
            <v>60808000-7</v>
          </cell>
          <cell r="Q21" t="str">
            <v>DCCP</v>
          </cell>
          <cell r="R21" t="str">
            <v>21</v>
          </cell>
          <cell r="S21" t="str">
            <v>21-01-001-998</v>
          </cell>
          <cell r="T21">
            <v>264000</v>
          </cell>
          <cell r="V21">
            <v>0</v>
          </cell>
          <cell r="W21">
            <v>42</v>
          </cell>
        </row>
        <row r="22">
          <cell r="B22">
            <v>44915</v>
          </cell>
          <cell r="C22" t="str">
            <v>No Aplica</v>
          </cell>
          <cell r="D22" t="str">
            <v>No Aplica</v>
          </cell>
          <cell r="E22" t="str">
            <v>No Aplica</v>
          </cell>
          <cell r="F22" t="str">
            <v>No Aplica</v>
          </cell>
          <cell r="G22" t="str">
            <v>No Aplica</v>
          </cell>
          <cell r="H22" t="str">
            <v>No Aplica</v>
          </cell>
          <cell r="I22" t="str">
            <v>No Aplica</v>
          </cell>
          <cell r="J22" t="str">
            <v>No Aplica</v>
          </cell>
          <cell r="K22" t="str">
            <v>MP</v>
          </cell>
          <cell r="L22" t="str">
            <v>No Aplica</v>
          </cell>
          <cell r="M22" t="str">
            <v>MP; OC.No Aplica; Dccp; Remuneraciones 2023</v>
          </cell>
          <cell r="N22" t="str">
            <v>Remuneraciones 2023</v>
          </cell>
          <cell r="P22" t="str">
            <v>60808000-7</v>
          </cell>
          <cell r="Q22" t="str">
            <v>DCCP</v>
          </cell>
          <cell r="R22" t="str">
            <v>21</v>
          </cell>
          <cell r="S22" t="str">
            <v>21-01-001-998</v>
          </cell>
          <cell r="T22">
            <v>1848000</v>
          </cell>
          <cell r="V22">
            <v>0</v>
          </cell>
          <cell r="W22">
            <v>48</v>
          </cell>
        </row>
        <row r="23">
          <cell r="B23">
            <v>44915</v>
          </cell>
          <cell r="C23" t="str">
            <v>No Aplica</v>
          </cell>
          <cell r="D23" t="str">
            <v>No Aplica</v>
          </cell>
          <cell r="E23" t="str">
            <v>No Aplica</v>
          </cell>
          <cell r="F23" t="str">
            <v>No Aplica</v>
          </cell>
          <cell r="G23" t="str">
            <v>No Aplica</v>
          </cell>
          <cell r="H23" t="str">
            <v>No Aplica</v>
          </cell>
          <cell r="I23" t="str">
            <v>No Aplica</v>
          </cell>
          <cell r="J23" t="str">
            <v>No Aplica</v>
          </cell>
          <cell r="K23" t="str">
            <v>CC</v>
          </cell>
          <cell r="L23" t="str">
            <v>No Aplica</v>
          </cell>
          <cell r="M23" t="str">
            <v>CC; OC.No Aplica; Dccp; Remuneraciones 2023</v>
          </cell>
          <cell r="N23" t="str">
            <v>Remuneraciones 2023</v>
          </cell>
          <cell r="P23" t="str">
            <v>60808000-7</v>
          </cell>
          <cell r="Q23" t="str">
            <v>DCCP</v>
          </cell>
          <cell r="R23" t="str">
            <v>21</v>
          </cell>
          <cell r="S23" t="str">
            <v>21-01-001-998</v>
          </cell>
          <cell r="T23">
            <v>1848000</v>
          </cell>
          <cell r="V23">
            <v>0</v>
          </cell>
          <cell r="W23">
            <v>52</v>
          </cell>
        </row>
        <row r="24">
          <cell r="B24">
            <v>44915</v>
          </cell>
          <cell r="C24" t="str">
            <v>No Aplica</v>
          </cell>
          <cell r="D24" t="str">
            <v>No Aplica</v>
          </cell>
          <cell r="E24" t="str">
            <v>No Aplica</v>
          </cell>
          <cell r="F24" t="str">
            <v>No Aplica</v>
          </cell>
          <cell r="G24" t="str">
            <v>No Aplica</v>
          </cell>
          <cell r="H24" t="str">
            <v>No Aplica</v>
          </cell>
          <cell r="I24" t="str">
            <v>No Aplica</v>
          </cell>
          <cell r="J24" t="str">
            <v>No Aplica</v>
          </cell>
          <cell r="K24" t="str">
            <v>INT</v>
          </cell>
          <cell r="L24" t="str">
            <v>No Aplica</v>
          </cell>
          <cell r="M24" t="str">
            <v>INT; OC.No Aplica; Dccp; Remuneraciones 2023</v>
          </cell>
          <cell r="N24" t="str">
            <v>Remuneraciones 2023</v>
          </cell>
          <cell r="P24" t="str">
            <v>60808000-7</v>
          </cell>
          <cell r="Q24" t="str">
            <v>DCCP</v>
          </cell>
          <cell r="R24" t="str">
            <v>21</v>
          </cell>
          <cell r="S24" t="str">
            <v>21-01-001-998</v>
          </cell>
          <cell r="T24">
            <v>1848000</v>
          </cell>
          <cell r="V24">
            <v>0</v>
          </cell>
          <cell r="W24">
            <v>60</v>
          </cell>
        </row>
        <row r="25">
          <cell r="B25">
            <v>44915</v>
          </cell>
          <cell r="C25" t="str">
            <v>No Aplica</v>
          </cell>
          <cell r="D25" t="str">
            <v>No Aplica</v>
          </cell>
          <cell r="E25" t="str">
            <v>No Aplica</v>
          </cell>
          <cell r="F25" t="str">
            <v>No Aplica</v>
          </cell>
          <cell r="G25" t="str">
            <v>No Aplica</v>
          </cell>
          <cell r="H25" t="str">
            <v>No Aplica</v>
          </cell>
          <cell r="I25" t="str">
            <v>No Aplica</v>
          </cell>
          <cell r="J25" t="str">
            <v>No Aplica</v>
          </cell>
          <cell r="K25" t="str">
            <v>TEC</v>
          </cell>
          <cell r="L25" t="str">
            <v>No Aplica</v>
          </cell>
          <cell r="M25" t="str">
            <v>TEC; OC.No Aplica; Dccp; Remuneraciones 2023</v>
          </cell>
          <cell r="N25" t="str">
            <v>Remuneraciones 2023</v>
          </cell>
          <cell r="P25" t="str">
            <v>60808000-7</v>
          </cell>
          <cell r="Q25" t="str">
            <v>DCCP</v>
          </cell>
          <cell r="R25" t="str">
            <v>21</v>
          </cell>
          <cell r="S25" t="str">
            <v>21-01-001-998</v>
          </cell>
          <cell r="T25">
            <v>1848000</v>
          </cell>
          <cell r="V25">
            <v>0</v>
          </cell>
          <cell r="W25">
            <v>56</v>
          </cell>
        </row>
        <row r="26">
          <cell r="B26">
            <v>44915</v>
          </cell>
          <cell r="C26" t="str">
            <v>No Aplica</v>
          </cell>
          <cell r="D26" t="str">
            <v>No Aplica</v>
          </cell>
          <cell r="E26" t="str">
            <v>No Aplica</v>
          </cell>
          <cell r="F26" t="str">
            <v>No Aplica</v>
          </cell>
          <cell r="G26" t="str">
            <v>No Aplica</v>
          </cell>
          <cell r="H26" t="str">
            <v>No Aplica</v>
          </cell>
          <cell r="I26" t="str">
            <v>No Aplica</v>
          </cell>
          <cell r="J26" t="str">
            <v>No Aplica</v>
          </cell>
          <cell r="K26" t="str">
            <v>DIR</v>
          </cell>
          <cell r="L26" t="str">
            <v>No Aplica</v>
          </cell>
          <cell r="M26" t="str">
            <v>DIR; OC.No Aplica; Dccp; Remuneraciones 2023</v>
          </cell>
          <cell r="N26" t="str">
            <v>Remuneraciones 2023</v>
          </cell>
          <cell r="P26" t="str">
            <v>60808000-7</v>
          </cell>
          <cell r="Q26" t="str">
            <v>DCCP</v>
          </cell>
          <cell r="R26" t="str">
            <v>21</v>
          </cell>
          <cell r="S26" t="str">
            <v>21-01-001-999</v>
          </cell>
          <cell r="T26">
            <v>8444016</v>
          </cell>
          <cell r="V26">
            <v>0</v>
          </cell>
          <cell r="W26">
            <v>42</v>
          </cell>
        </row>
        <row r="27">
          <cell r="B27">
            <v>44915</v>
          </cell>
          <cell r="C27" t="str">
            <v>No Aplica</v>
          </cell>
          <cell r="D27" t="str">
            <v>No Aplica</v>
          </cell>
          <cell r="E27" t="str">
            <v>No Aplica</v>
          </cell>
          <cell r="F27" t="str">
            <v>No Aplica</v>
          </cell>
          <cell r="G27" t="str">
            <v>No Aplica</v>
          </cell>
          <cell r="H27" t="str">
            <v>No Aplica</v>
          </cell>
          <cell r="I27" t="str">
            <v>No Aplica</v>
          </cell>
          <cell r="J27" t="str">
            <v>No Aplica</v>
          </cell>
          <cell r="K27" t="str">
            <v>MP</v>
          </cell>
          <cell r="L27" t="str">
            <v>No Aplica</v>
          </cell>
          <cell r="M27" t="str">
            <v>MP; OC.No Aplica; Dccp; Remuneraciones 2023</v>
          </cell>
          <cell r="N27" t="str">
            <v>Remuneraciones 2023</v>
          </cell>
          <cell r="P27" t="str">
            <v>60808000-7</v>
          </cell>
          <cell r="Q27" t="str">
            <v>DCCP</v>
          </cell>
          <cell r="R27" t="str">
            <v>21</v>
          </cell>
          <cell r="S27" t="str">
            <v>21-01-001-999</v>
          </cell>
          <cell r="T27">
            <v>46570412</v>
          </cell>
          <cell r="V27">
            <v>0</v>
          </cell>
          <cell r="W27">
            <v>48</v>
          </cell>
        </row>
        <row r="28">
          <cell r="B28">
            <v>44915</v>
          </cell>
          <cell r="C28" t="str">
            <v>No Aplica</v>
          </cell>
          <cell r="D28" t="str">
            <v>No Aplica</v>
          </cell>
          <cell r="E28" t="str">
            <v>No Aplica</v>
          </cell>
          <cell r="F28" t="str">
            <v>No Aplica</v>
          </cell>
          <cell r="G28" t="str">
            <v>No Aplica</v>
          </cell>
          <cell r="H28" t="str">
            <v>No Aplica</v>
          </cell>
          <cell r="I28" t="str">
            <v>No Aplica</v>
          </cell>
          <cell r="J28" t="str">
            <v>No Aplica</v>
          </cell>
          <cell r="K28" t="str">
            <v>CC</v>
          </cell>
          <cell r="L28" t="str">
            <v>No Aplica</v>
          </cell>
          <cell r="M28" t="str">
            <v>CC; OC.No Aplica; Dccp; Remuneraciones 2023</v>
          </cell>
          <cell r="N28" t="str">
            <v>Remuneraciones 2023</v>
          </cell>
          <cell r="P28" t="str">
            <v>60808000-7</v>
          </cell>
          <cell r="Q28" t="str">
            <v>DCCP</v>
          </cell>
          <cell r="R28" t="str">
            <v>21</v>
          </cell>
          <cell r="S28" t="str">
            <v>21-01-001-999</v>
          </cell>
          <cell r="T28">
            <v>46802186</v>
          </cell>
          <cell r="V28">
            <v>0</v>
          </cell>
          <cell r="W28">
            <v>52</v>
          </cell>
        </row>
        <row r="29">
          <cell r="B29">
            <v>44915</v>
          </cell>
          <cell r="C29" t="str">
            <v>No Aplica</v>
          </cell>
          <cell r="D29" t="str">
            <v>No Aplica</v>
          </cell>
          <cell r="E29" t="str">
            <v>No Aplica</v>
          </cell>
          <cell r="F29" t="str">
            <v>No Aplica</v>
          </cell>
          <cell r="G29" t="str">
            <v>No Aplica</v>
          </cell>
          <cell r="H29" t="str">
            <v>No Aplica</v>
          </cell>
          <cell r="I29" t="str">
            <v>No Aplica</v>
          </cell>
          <cell r="J29" t="str">
            <v>No Aplica</v>
          </cell>
          <cell r="K29" t="str">
            <v>INT</v>
          </cell>
          <cell r="L29" t="str">
            <v>No Aplica</v>
          </cell>
          <cell r="M29" t="str">
            <v>INT; OC.No Aplica; Dccp; Remuneraciones 2023</v>
          </cell>
          <cell r="N29" t="str">
            <v>Remuneraciones 2023</v>
          </cell>
          <cell r="P29" t="str">
            <v>60808000-7</v>
          </cell>
          <cell r="Q29" t="str">
            <v>DCCP</v>
          </cell>
          <cell r="R29" t="str">
            <v>21</v>
          </cell>
          <cell r="S29" t="str">
            <v>21-01-001-999</v>
          </cell>
          <cell r="T29">
            <v>46570412</v>
          </cell>
          <cell r="V29">
            <v>0</v>
          </cell>
          <cell r="W29">
            <v>60</v>
          </cell>
        </row>
        <row r="30">
          <cell r="B30">
            <v>44915</v>
          </cell>
          <cell r="C30" t="str">
            <v>No Aplica</v>
          </cell>
          <cell r="D30" t="str">
            <v>No Aplica</v>
          </cell>
          <cell r="E30" t="str">
            <v>No Aplica</v>
          </cell>
          <cell r="F30" t="str">
            <v>No Aplica</v>
          </cell>
          <cell r="G30" t="str">
            <v>No Aplica</v>
          </cell>
          <cell r="H30" t="str">
            <v>No Aplica</v>
          </cell>
          <cell r="I30" t="str">
            <v>No Aplica</v>
          </cell>
          <cell r="J30" t="str">
            <v>No Aplica</v>
          </cell>
          <cell r="K30" t="str">
            <v>TEC</v>
          </cell>
          <cell r="L30" t="str">
            <v>No Aplica</v>
          </cell>
          <cell r="M30" t="str">
            <v>TEC; OC.No Aplica; Dccp; Remuneraciones 2023</v>
          </cell>
          <cell r="N30" t="str">
            <v>Remuneraciones 2023</v>
          </cell>
          <cell r="P30" t="str">
            <v>60808000-7</v>
          </cell>
          <cell r="Q30" t="str">
            <v>DCCP</v>
          </cell>
          <cell r="R30" t="str">
            <v>21</v>
          </cell>
          <cell r="S30" t="str">
            <v>21-01-001-999</v>
          </cell>
          <cell r="T30">
            <v>46570412</v>
          </cell>
          <cell r="V30">
            <v>0</v>
          </cell>
          <cell r="W30">
            <v>56</v>
          </cell>
        </row>
        <row r="31">
          <cell r="B31">
            <v>44915</v>
          </cell>
          <cell r="C31" t="str">
            <v>No Aplica</v>
          </cell>
          <cell r="D31" t="str">
            <v>No Aplica</v>
          </cell>
          <cell r="E31" t="str">
            <v>No Aplica</v>
          </cell>
          <cell r="F31" t="str">
            <v>No Aplica</v>
          </cell>
          <cell r="G31" t="str">
            <v>No Aplica</v>
          </cell>
          <cell r="H31" t="str">
            <v>No Aplica</v>
          </cell>
          <cell r="I31" t="str">
            <v>No Aplica</v>
          </cell>
          <cell r="J31" t="str">
            <v>No Aplica</v>
          </cell>
          <cell r="K31" t="str">
            <v>DIR</v>
          </cell>
          <cell r="L31" t="str">
            <v>No Aplica</v>
          </cell>
          <cell r="M31" t="str">
            <v>DIR; OC.No Aplica; Dccp; Remuneraciones 2023</v>
          </cell>
          <cell r="N31" t="str">
            <v>Remuneraciones 2023</v>
          </cell>
          <cell r="P31" t="str">
            <v>60808000-7</v>
          </cell>
          <cell r="Q31" t="str">
            <v>DCCP</v>
          </cell>
          <cell r="R31" t="str">
            <v>21</v>
          </cell>
          <cell r="S31" t="str">
            <v>21-01-002-001</v>
          </cell>
          <cell r="T31">
            <v>0</v>
          </cell>
          <cell r="V31">
            <v>0</v>
          </cell>
          <cell r="W31">
            <v>42</v>
          </cell>
        </row>
        <row r="32">
          <cell r="B32">
            <v>44915</v>
          </cell>
          <cell r="C32" t="str">
            <v>No Aplica</v>
          </cell>
          <cell r="D32" t="str">
            <v>No Aplica</v>
          </cell>
          <cell r="E32" t="str">
            <v>No Aplica</v>
          </cell>
          <cell r="F32" t="str">
            <v>No Aplica</v>
          </cell>
          <cell r="G32" t="str">
            <v>No Aplica</v>
          </cell>
          <cell r="H32" t="str">
            <v>No Aplica</v>
          </cell>
          <cell r="I32" t="str">
            <v>No Aplica</v>
          </cell>
          <cell r="J32" t="str">
            <v>No Aplica</v>
          </cell>
          <cell r="K32" t="str">
            <v>MP</v>
          </cell>
          <cell r="L32" t="str">
            <v>No Aplica</v>
          </cell>
          <cell r="M32" t="str">
            <v>MP; OC.No Aplica; Dccp; Remuneraciones 2023</v>
          </cell>
          <cell r="N32" t="str">
            <v>Remuneraciones 2023</v>
          </cell>
          <cell r="P32" t="str">
            <v>60808000-7</v>
          </cell>
          <cell r="Q32" t="str">
            <v>DCCP</v>
          </cell>
          <cell r="R32" t="str">
            <v>21</v>
          </cell>
          <cell r="S32" t="str">
            <v>21-01-002-001</v>
          </cell>
          <cell r="T32">
            <v>0</v>
          </cell>
          <cell r="V32">
            <v>0</v>
          </cell>
          <cell r="W32" t="e">
            <v>#N/A</v>
          </cell>
        </row>
        <row r="33">
          <cell r="B33">
            <v>44915</v>
          </cell>
          <cell r="C33" t="str">
            <v>No Aplica</v>
          </cell>
          <cell r="D33" t="str">
            <v>No Aplica</v>
          </cell>
          <cell r="E33" t="str">
            <v>No Aplica</v>
          </cell>
          <cell r="F33" t="str">
            <v>No Aplica</v>
          </cell>
          <cell r="G33" t="str">
            <v>No Aplica</v>
          </cell>
          <cell r="H33" t="str">
            <v>No Aplica</v>
          </cell>
          <cell r="I33" t="str">
            <v>No Aplica</v>
          </cell>
          <cell r="J33" t="str">
            <v>No Aplica</v>
          </cell>
          <cell r="K33" t="str">
            <v>CC</v>
          </cell>
          <cell r="L33" t="str">
            <v>No Aplica</v>
          </cell>
          <cell r="M33" t="str">
            <v>CC; OC.No Aplica; Dccp; Remuneraciones 2023</v>
          </cell>
          <cell r="N33" t="str">
            <v>Remuneraciones 2023</v>
          </cell>
          <cell r="P33" t="str">
            <v>60808000-7</v>
          </cell>
          <cell r="Q33" t="str">
            <v>DCCP</v>
          </cell>
          <cell r="R33" t="str">
            <v>21</v>
          </cell>
          <cell r="S33" t="str">
            <v>21-01-002-001</v>
          </cell>
          <cell r="T33">
            <v>88270</v>
          </cell>
          <cell r="V33">
            <v>0</v>
          </cell>
          <cell r="W33">
            <v>52</v>
          </cell>
        </row>
        <row r="34">
          <cell r="B34">
            <v>44915</v>
          </cell>
          <cell r="C34" t="str">
            <v>No Aplica</v>
          </cell>
          <cell r="D34" t="str">
            <v>No Aplica</v>
          </cell>
          <cell r="E34" t="str">
            <v>No Aplica</v>
          </cell>
          <cell r="F34" t="str">
            <v>No Aplica</v>
          </cell>
          <cell r="G34" t="str">
            <v>No Aplica</v>
          </cell>
          <cell r="H34" t="str">
            <v>No Aplica</v>
          </cell>
          <cell r="I34" t="str">
            <v>No Aplica</v>
          </cell>
          <cell r="J34" t="str">
            <v>No Aplica</v>
          </cell>
          <cell r="K34" t="str">
            <v>INT</v>
          </cell>
          <cell r="L34" t="str">
            <v>No Aplica</v>
          </cell>
          <cell r="M34" t="str">
            <v>INT; OC.No Aplica; Dccp; Remuneraciones 2023</v>
          </cell>
          <cell r="N34" t="str">
            <v>Remuneraciones 2023</v>
          </cell>
          <cell r="P34" t="str">
            <v>60808000-7</v>
          </cell>
          <cell r="Q34" t="str">
            <v>DCCP</v>
          </cell>
          <cell r="R34" t="str">
            <v>21</v>
          </cell>
          <cell r="S34" t="str">
            <v>21-01-002-001</v>
          </cell>
          <cell r="T34">
            <v>88270</v>
          </cell>
          <cell r="V34">
            <v>0</v>
          </cell>
          <cell r="W34">
            <v>60</v>
          </cell>
        </row>
        <row r="35">
          <cell r="B35">
            <v>44915</v>
          </cell>
          <cell r="C35" t="str">
            <v>No Aplica</v>
          </cell>
          <cell r="D35" t="str">
            <v>No Aplica</v>
          </cell>
          <cell r="E35" t="str">
            <v>No Aplica</v>
          </cell>
          <cell r="F35" t="str">
            <v>No Aplica</v>
          </cell>
          <cell r="G35" t="str">
            <v>No Aplica</v>
          </cell>
          <cell r="H35" t="str">
            <v>No Aplica</v>
          </cell>
          <cell r="I35" t="str">
            <v>No Aplica</v>
          </cell>
          <cell r="J35" t="str">
            <v>No Aplica</v>
          </cell>
          <cell r="K35" t="str">
            <v>TEC</v>
          </cell>
          <cell r="L35" t="str">
            <v>No Aplica</v>
          </cell>
          <cell r="M35" t="str">
            <v>TEC; OC.No Aplica; Dccp; Remuneraciones 2023</v>
          </cell>
          <cell r="N35" t="str">
            <v>Remuneraciones 2023</v>
          </cell>
          <cell r="P35" t="str">
            <v>60808000-7</v>
          </cell>
          <cell r="Q35" t="str">
            <v>DCCP</v>
          </cell>
          <cell r="R35" t="str">
            <v>21</v>
          </cell>
          <cell r="S35" t="str">
            <v>21-01-002-001</v>
          </cell>
          <cell r="T35">
            <v>0</v>
          </cell>
          <cell r="V35">
            <v>0</v>
          </cell>
          <cell r="W35" t="e">
            <v>#N/A</v>
          </cell>
        </row>
        <row r="36">
          <cell r="B36">
            <v>44915</v>
          </cell>
          <cell r="C36" t="str">
            <v>No Aplica</v>
          </cell>
          <cell r="D36" t="str">
            <v>No Aplica</v>
          </cell>
          <cell r="E36" t="str">
            <v>No Aplica</v>
          </cell>
          <cell r="F36" t="str">
            <v>No Aplica</v>
          </cell>
          <cell r="G36" t="str">
            <v>No Aplica</v>
          </cell>
          <cell r="H36" t="str">
            <v>No Aplica</v>
          </cell>
          <cell r="I36" t="str">
            <v>No Aplica</v>
          </cell>
          <cell r="J36" t="str">
            <v>No Aplica</v>
          </cell>
          <cell r="K36" t="str">
            <v>DIR</v>
          </cell>
          <cell r="L36" t="str">
            <v>No Aplica</v>
          </cell>
          <cell r="M36" t="str">
            <v>DIR; OC.No Aplica; Dccp; Remuneraciones 2023</v>
          </cell>
          <cell r="N36" t="str">
            <v>Remuneraciones 2023</v>
          </cell>
          <cell r="P36" t="str">
            <v>60808000-7</v>
          </cell>
          <cell r="Q36" t="str">
            <v>DCCP</v>
          </cell>
          <cell r="R36" t="str">
            <v>21</v>
          </cell>
          <cell r="S36" t="str">
            <v>21-01-002-002</v>
          </cell>
          <cell r="T36">
            <v>128081</v>
          </cell>
          <cell r="V36">
            <v>0</v>
          </cell>
          <cell r="W36">
            <v>42</v>
          </cell>
        </row>
        <row r="37">
          <cell r="B37">
            <v>44915</v>
          </cell>
          <cell r="C37" t="str">
            <v>No Aplica</v>
          </cell>
          <cell r="D37" t="str">
            <v>No Aplica</v>
          </cell>
          <cell r="E37" t="str">
            <v>No Aplica</v>
          </cell>
          <cell r="F37" t="str">
            <v>No Aplica</v>
          </cell>
          <cell r="G37" t="str">
            <v>No Aplica</v>
          </cell>
          <cell r="H37" t="str">
            <v>No Aplica</v>
          </cell>
          <cell r="I37" t="str">
            <v>No Aplica</v>
          </cell>
          <cell r="J37" t="str">
            <v>No Aplica</v>
          </cell>
          <cell r="K37" t="str">
            <v>MP</v>
          </cell>
          <cell r="L37" t="str">
            <v>No Aplica</v>
          </cell>
          <cell r="M37" t="str">
            <v>MP; OC.No Aplica; Dccp; Remuneraciones 2023</v>
          </cell>
          <cell r="N37" t="str">
            <v>Remuneraciones 2023</v>
          </cell>
          <cell r="P37" t="str">
            <v>60808000-7</v>
          </cell>
          <cell r="Q37" t="str">
            <v>DCCP</v>
          </cell>
          <cell r="R37" t="str">
            <v>21</v>
          </cell>
          <cell r="S37" t="str">
            <v>21-01-002-002</v>
          </cell>
          <cell r="T37">
            <v>837172</v>
          </cell>
          <cell r="V37">
            <v>0</v>
          </cell>
          <cell r="W37">
            <v>48</v>
          </cell>
        </row>
        <row r="38">
          <cell r="B38">
            <v>44915</v>
          </cell>
          <cell r="C38" t="str">
            <v>No Aplica</v>
          </cell>
          <cell r="D38" t="str">
            <v>No Aplica</v>
          </cell>
          <cell r="E38" t="str">
            <v>No Aplica</v>
          </cell>
          <cell r="F38" t="str">
            <v>No Aplica</v>
          </cell>
          <cell r="G38" t="str">
            <v>No Aplica</v>
          </cell>
          <cell r="H38" t="str">
            <v>No Aplica</v>
          </cell>
          <cell r="I38" t="str">
            <v>No Aplica</v>
          </cell>
          <cell r="J38" t="str">
            <v>No Aplica</v>
          </cell>
          <cell r="K38" t="str">
            <v>CC</v>
          </cell>
          <cell r="L38" t="str">
            <v>No Aplica</v>
          </cell>
          <cell r="M38" t="str">
            <v>CC; OC.No Aplica; Dccp; Remuneraciones 2023</v>
          </cell>
          <cell r="N38" t="str">
            <v>Remuneraciones 2023</v>
          </cell>
          <cell r="P38" t="str">
            <v>60808000-7</v>
          </cell>
          <cell r="Q38" t="str">
            <v>DCCP</v>
          </cell>
          <cell r="R38" t="str">
            <v>21</v>
          </cell>
          <cell r="S38" t="str">
            <v>21-01-002-002</v>
          </cell>
          <cell r="T38">
            <v>837172</v>
          </cell>
          <cell r="V38">
            <v>0</v>
          </cell>
          <cell r="W38">
            <v>52</v>
          </cell>
        </row>
        <row r="39">
          <cell r="B39">
            <v>44915</v>
          </cell>
          <cell r="C39" t="str">
            <v>No Aplica</v>
          </cell>
          <cell r="D39" t="str">
            <v>No Aplica</v>
          </cell>
          <cell r="E39" t="str">
            <v>No Aplica</v>
          </cell>
          <cell r="F39" t="str">
            <v>No Aplica</v>
          </cell>
          <cell r="G39" t="str">
            <v>No Aplica</v>
          </cell>
          <cell r="H39" t="str">
            <v>No Aplica</v>
          </cell>
          <cell r="I39" t="str">
            <v>No Aplica</v>
          </cell>
          <cell r="J39" t="str">
            <v>No Aplica</v>
          </cell>
          <cell r="K39" t="str">
            <v>INT</v>
          </cell>
          <cell r="L39" t="str">
            <v>No Aplica</v>
          </cell>
          <cell r="M39" t="str">
            <v>INT; OC.No Aplica; Dccp; Remuneraciones 2023</v>
          </cell>
          <cell r="N39" t="str">
            <v>Remuneraciones 2023</v>
          </cell>
          <cell r="P39" t="str">
            <v>60808000-7</v>
          </cell>
          <cell r="Q39" t="str">
            <v>DCCP</v>
          </cell>
          <cell r="R39" t="str">
            <v>21</v>
          </cell>
          <cell r="S39" t="str">
            <v>21-01-002-002</v>
          </cell>
          <cell r="T39">
            <v>837172</v>
          </cell>
          <cell r="V39">
            <v>0</v>
          </cell>
          <cell r="W39">
            <v>60</v>
          </cell>
        </row>
        <row r="40">
          <cell r="B40">
            <v>44915</v>
          </cell>
          <cell r="C40" t="str">
            <v>No Aplica</v>
          </cell>
          <cell r="D40" t="str">
            <v>No Aplica</v>
          </cell>
          <cell r="E40" t="str">
            <v>No Aplica</v>
          </cell>
          <cell r="F40" t="str">
            <v>No Aplica</v>
          </cell>
          <cell r="G40" t="str">
            <v>No Aplica</v>
          </cell>
          <cell r="H40" t="str">
            <v>No Aplica</v>
          </cell>
          <cell r="I40" t="str">
            <v>No Aplica</v>
          </cell>
          <cell r="J40" t="str">
            <v>No Aplica</v>
          </cell>
          <cell r="K40" t="str">
            <v>TEC</v>
          </cell>
          <cell r="L40" t="str">
            <v>No Aplica</v>
          </cell>
          <cell r="M40" t="str">
            <v>TEC; OC.No Aplica; Dccp; Remuneraciones 2023</v>
          </cell>
          <cell r="N40" t="str">
            <v>Remuneraciones 2023</v>
          </cell>
          <cell r="P40" t="str">
            <v>60808000-7</v>
          </cell>
          <cell r="Q40" t="str">
            <v>DCCP</v>
          </cell>
          <cell r="R40" t="str">
            <v>21</v>
          </cell>
          <cell r="S40" t="str">
            <v>21-01-002-002</v>
          </cell>
          <cell r="T40">
            <v>837172</v>
          </cell>
          <cell r="V40">
            <v>0</v>
          </cell>
          <cell r="W40">
            <v>56</v>
          </cell>
        </row>
        <row r="41">
          <cell r="B41">
            <v>44915</v>
          </cell>
          <cell r="C41" t="str">
            <v>No Aplica</v>
          </cell>
          <cell r="D41" t="str">
            <v>No Aplica</v>
          </cell>
          <cell r="E41" t="str">
            <v>No Aplica</v>
          </cell>
          <cell r="F41" t="str">
            <v>No Aplica</v>
          </cell>
          <cell r="G41" t="str">
            <v>No Aplica</v>
          </cell>
          <cell r="H41" t="str">
            <v>No Aplica</v>
          </cell>
          <cell r="I41" t="str">
            <v>No Aplica</v>
          </cell>
          <cell r="J41" t="str">
            <v>No Aplica</v>
          </cell>
          <cell r="K41" t="str">
            <v>DIR</v>
          </cell>
          <cell r="L41" t="str">
            <v>No Aplica</v>
          </cell>
          <cell r="M41" t="str">
            <v>DIR; OC.No Aplica; Dccp; Remuneraciones 2023</v>
          </cell>
          <cell r="N41" t="str">
            <v>Remuneraciones 2023</v>
          </cell>
          <cell r="P41" t="str">
            <v>60808000-7</v>
          </cell>
          <cell r="Q41" t="str">
            <v>DCCP</v>
          </cell>
          <cell r="R41" t="str">
            <v>21</v>
          </cell>
          <cell r="S41" t="str">
            <v>21-01-003-001</v>
          </cell>
          <cell r="T41">
            <v>0</v>
          </cell>
          <cell r="V41">
            <v>0</v>
          </cell>
          <cell r="W41">
            <v>42</v>
          </cell>
        </row>
        <row r="42">
          <cell r="B42">
            <v>44915</v>
          </cell>
          <cell r="C42" t="str">
            <v>No Aplica</v>
          </cell>
          <cell r="D42" t="str">
            <v>No Aplica</v>
          </cell>
          <cell r="E42" t="str">
            <v>No Aplica</v>
          </cell>
          <cell r="F42" t="str">
            <v>No Aplica</v>
          </cell>
          <cell r="G42" t="str">
            <v>No Aplica</v>
          </cell>
          <cell r="H42" t="str">
            <v>No Aplica</v>
          </cell>
          <cell r="I42" t="str">
            <v>No Aplica</v>
          </cell>
          <cell r="J42" t="str">
            <v>No Aplica</v>
          </cell>
          <cell r="K42" t="str">
            <v>MP</v>
          </cell>
          <cell r="L42" t="str">
            <v>No Aplica</v>
          </cell>
          <cell r="M42" t="str">
            <v>MP; OC.No Aplica; Dccp; Remuneraciones 2023</v>
          </cell>
          <cell r="N42" t="str">
            <v>Remuneraciones 2023</v>
          </cell>
          <cell r="P42" t="str">
            <v>60808000-7</v>
          </cell>
          <cell r="Q42" t="str">
            <v>DCCP</v>
          </cell>
          <cell r="R42" t="str">
            <v>21</v>
          </cell>
          <cell r="S42" t="str">
            <v>21-01-003-001</v>
          </cell>
          <cell r="T42">
            <v>2218842</v>
          </cell>
          <cell r="V42">
            <v>0</v>
          </cell>
          <cell r="W42">
            <v>48</v>
          </cell>
        </row>
        <row r="43">
          <cell r="B43">
            <v>44915</v>
          </cell>
          <cell r="C43" t="str">
            <v>No Aplica</v>
          </cell>
          <cell r="D43" t="str">
            <v>No Aplica</v>
          </cell>
          <cell r="E43" t="str">
            <v>No Aplica</v>
          </cell>
          <cell r="F43" t="str">
            <v>No Aplica</v>
          </cell>
          <cell r="G43" t="str">
            <v>No Aplica</v>
          </cell>
          <cell r="H43" t="str">
            <v>No Aplica</v>
          </cell>
          <cell r="I43" t="str">
            <v>No Aplica</v>
          </cell>
          <cell r="J43" t="str">
            <v>No Aplica</v>
          </cell>
          <cell r="K43" t="str">
            <v>CC</v>
          </cell>
          <cell r="L43" t="str">
            <v>No Aplica</v>
          </cell>
          <cell r="M43" t="str">
            <v>CC; OC.No Aplica; Dccp; Remuneraciones 2023</v>
          </cell>
          <cell r="N43" t="str">
            <v>Remuneraciones 2023</v>
          </cell>
          <cell r="P43" t="str">
            <v>60808000-7</v>
          </cell>
          <cell r="Q43" t="str">
            <v>DCCP</v>
          </cell>
          <cell r="R43" t="str">
            <v>21</v>
          </cell>
          <cell r="S43" t="str">
            <v>21-01-003-001</v>
          </cell>
          <cell r="T43">
            <v>2239050</v>
          </cell>
          <cell r="V43">
            <v>0</v>
          </cell>
          <cell r="W43">
            <v>52</v>
          </cell>
        </row>
        <row r="44">
          <cell r="B44">
            <v>44915</v>
          </cell>
          <cell r="C44" t="str">
            <v>No Aplica</v>
          </cell>
          <cell r="D44" t="str">
            <v>No Aplica</v>
          </cell>
          <cell r="E44" t="str">
            <v>No Aplica</v>
          </cell>
          <cell r="F44" t="str">
            <v>No Aplica</v>
          </cell>
          <cell r="G44" t="str">
            <v>No Aplica</v>
          </cell>
          <cell r="H44" t="str">
            <v>No Aplica</v>
          </cell>
          <cell r="I44" t="str">
            <v>No Aplica</v>
          </cell>
          <cell r="J44" t="str">
            <v>No Aplica</v>
          </cell>
          <cell r="K44" t="str">
            <v>INT</v>
          </cell>
          <cell r="L44" t="str">
            <v>No Aplica</v>
          </cell>
          <cell r="M44" t="str">
            <v>INT; OC.No Aplica; Dccp; Remuneraciones 2023</v>
          </cell>
          <cell r="N44" t="str">
            <v>Remuneraciones 2023</v>
          </cell>
          <cell r="P44" t="str">
            <v>60808000-7</v>
          </cell>
          <cell r="Q44" t="str">
            <v>DCCP</v>
          </cell>
          <cell r="R44" t="str">
            <v>21</v>
          </cell>
          <cell r="S44" t="str">
            <v>21-01-003-001</v>
          </cell>
          <cell r="T44">
            <v>2218842</v>
          </cell>
          <cell r="V44">
            <v>0</v>
          </cell>
          <cell r="W44">
            <v>60</v>
          </cell>
        </row>
        <row r="45">
          <cell r="B45">
            <v>44915</v>
          </cell>
          <cell r="C45" t="str">
            <v>No Aplica</v>
          </cell>
          <cell r="D45" t="str">
            <v>No Aplica</v>
          </cell>
          <cell r="E45" t="str">
            <v>No Aplica</v>
          </cell>
          <cell r="F45" t="str">
            <v>No Aplica</v>
          </cell>
          <cell r="G45" t="str">
            <v>No Aplica</v>
          </cell>
          <cell r="H45" t="str">
            <v>No Aplica</v>
          </cell>
          <cell r="I45" t="str">
            <v>No Aplica</v>
          </cell>
          <cell r="J45" t="str">
            <v>No Aplica</v>
          </cell>
          <cell r="K45" t="str">
            <v>TEC</v>
          </cell>
          <cell r="L45" t="str">
            <v>No Aplica</v>
          </cell>
          <cell r="M45" t="str">
            <v>TEC; OC.No Aplica; Dccp; Remuneraciones 2023</v>
          </cell>
          <cell r="N45" t="str">
            <v>Remuneraciones 2023</v>
          </cell>
          <cell r="P45" t="str">
            <v>60808000-7</v>
          </cell>
          <cell r="Q45" t="str">
            <v>DCCP</v>
          </cell>
          <cell r="R45" t="str">
            <v>21</v>
          </cell>
          <cell r="S45" t="str">
            <v>21-01-003-001</v>
          </cell>
          <cell r="T45">
            <v>2218842</v>
          </cell>
          <cell r="V45">
            <v>0</v>
          </cell>
          <cell r="W45">
            <v>56</v>
          </cell>
        </row>
        <row r="46">
          <cell r="B46">
            <v>44915</v>
          </cell>
          <cell r="C46" t="str">
            <v>No Aplica</v>
          </cell>
          <cell r="D46" t="str">
            <v>No Aplica</v>
          </cell>
          <cell r="E46" t="str">
            <v>No Aplica</v>
          </cell>
          <cell r="F46" t="str">
            <v>No Aplica</v>
          </cell>
          <cell r="G46" t="str">
            <v>No Aplica</v>
          </cell>
          <cell r="H46" t="str">
            <v>No Aplica</v>
          </cell>
          <cell r="I46" t="str">
            <v>No Aplica</v>
          </cell>
          <cell r="J46" t="str">
            <v>No Aplica</v>
          </cell>
          <cell r="K46" t="str">
            <v>DIR</v>
          </cell>
          <cell r="L46" t="str">
            <v>No Aplica</v>
          </cell>
          <cell r="M46" t="str">
            <v>DIR; OC.No Aplica; Dccp; Remuneraciones 2023</v>
          </cell>
          <cell r="N46" t="str">
            <v>Remuneraciones 2023</v>
          </cell>
          <cell r="P46" t="str">
            <v>60808000-7</v>
          </cell>
          <cell r="Q46" t="str">
            <v>DCCP</v>
          </cell>
          <cell r="R46" t="str">
            <v>21</v>
          </cell>
          <cell r="S46" t="str">
            <v>21-01-003-003</v>
          </cell>
          <cell r="T46">
            <v>0</v>
          </cell>
          <cell r="V46">
            <v>0</v>
          </cell>
          <cell r="W46">
            <v>42</v>
          </cell>
        </row>
        <row r="47">
          <cell r="B47">
            <v>44915</v>
          </cell>
          <cell r="C47" t="str">
            <v>No Aplica</v>
          </cell>
          <cell r="D47" t="str">
            <v>No Aplica</v>
          </cell>
          <cell r="E47" t="str">
            <v>No Aplica</v>
          </cell>
          <cell r="F47" t="str">
            <v>No Aplica</v>
          </cell>
          <cell r="G47" t="str">
            <v>No Aplica</v>
          </cell>
          <cell r="H47" t="str">
            <v>No Aplica</v>
          </cell>
          <cell r="I47" t="str">
            <v>No Aplica</v>
          </cell>
          <cell r="J47" t="str">
            <v>No Aplica</v>
          </cell>
          <cell r="K47" t="str">
            <v>MP</v>
          </cell>
          <cell r="L47" t="str">
            <v>No Aplica</v>
          </cell>
          <cell r="M47" t="str">
            <v>MP; OC.No Aplica; Dccp; Remuneraciones 2023</v>
          </cell>
          <cell r="N47" t="str">
            <v>Remuneraciones 2023</v>
          </cell>
          <cell r="P47" t="str">
            <v>60808000-7</v>
          </cell>
          <cell r="Q47" t="str">
            <v>DCCP</v>
          </cell>
          <cell r="R47" t="str">
            <v>21</v>
          </cell>
          <cell r="S47" t="str">
            <v>21-01-003-003</v>
          </cell>
          <cell r="T47">
            <v>1519776</v>
          </cell>
          <cell r="V47">
            <v>0</v>
          </cell>
          <cell r="W47">
            <v>48</v>
          </cell>
        </row>
        <row r="48">
          <cell r="B48">
            <v>44915</v>
          </cell>
          <cell r="C48" t="str">
            <v>No Aplica</v>
          </cell>
          <cell r="D48" t="str">
            <v>No Aplica</v>
          </cell>
          <cell r="E48" t="str">
            <v>No Aplica</v>
          </cell>
          <cell r="F48" t="str">
            <v>No Aplica</v>
          </cell>
          <cell r="G48" t="str">
            <v>No Aplica</v>
          </cell>
          <cell r="H48" t="str">
            <v>No Aplica</v>
          </cell>
          <cell r="I48" t="str">
            <v>No Aplica</v>
          </cell>
          <cell r="J48" t="str">
            <v>No Aplica</v>
          </cell>
          <cell r="K48" t="str">
            <v>CC</v>
          </cell>
          <cell r="L48" t="str">
            <v>No Aplica</v>
          </cell>
          <cell r="M48" t="str">
            <v>CC; OC.No Aplica; Dccp; Remuneraciones 2023</v>
          </cell>
          <cell r="N48" t="str">
            <v>Remuneraciones 2023</v>
          </cell>
          <cell r="P48" t="str">
            <v>60808000-7</v>
          </cell>
          <cell r="Q48" t="str">
            <v>DCCP</v>
          </cell>
          <cell r="R48" t="str">
            <v>21</v>
          </cell>
          <cell r="S48" t="str">
            <v>21-01-003-003</v>
          </cell>
          <cell r="T48">
            <v>1533714</v>
          </cell>
          <cell r="V48">
            <v>0</v>
          </cell>
          <cell r="W48">
            <v>52</v>
          </cell>
        </row>
        <row r="49">
          <cell r="B49">
            <v>44915</v>
          </cell>
          <cell r="C49" t="str">
            <v>No Aplica</v>
          </cell>
          <cell r="D49" t="str">
            <v>No Aplica</v>
          </cell>
          <cell r="E49" t="str">
            <v>No Aplica</v>
          </cell>
          <cell r="F49" t="str">
            <v>No Aplica</v>
          </cell>
          <cell r="G49" t="str">
            <v>No Aplica</v>
          </cell>
          <cell r="H49" t="str">
            <v>No Aplica</v>
          </cell>
          <cell r="I49" t="str">
            <v>No Aplica</v>
          </cell>
          <cell r="J49" t="str">
            <v>No Aplica</v>
          </cell>
          <cell r="K49" t="str">
            <v>INT</v>
          </cell>
          <cell r="L49" t="str">
            <v>No Aplica</v>
          </cell>
          <cell r="M49" t="str">
            <v>INT; OC.No Aplica; Dccp; Remuneraciones 2023</v>
          </cell>
          <cell r="N49" t="str">
            <v>Remuneraciones 2023</v>
          </cell>
          <cell r="P49" t="str">
            <v>60808000-7</v>
          </cell>
          <cell r="Q49" t="str">
            <v>DCCP</v>
          </cell>
          <cell r="R49" t="str">
            <v>21</v>
          </cell>
          <cell r="S49" t="str">
            <v>21-01-003-003</v>
          </cell>
          <cell r="T49">
            <v>1519776</v>
          </cell>
          <cell r="V49">
            <v>0</v>
          </cell>
          <cell r="W49">
            <v>60</v>
          </cell>
        </row>
        <row r="50">
          <cell r="B50">
            <v>44915</v>
          </cell>
          <cell r="C50" t="str">
            <v>No Aplica</v>
          </cell>
          <cell r="D50" t="str">
            <v>No Aplica</v>
          </cell>
          <cell r="E50" t="str">
            <v>No Aplica</v>
          </cell>
          <cell r="F50" t="str">
            <v>No Aplica</v>
          </cell>
          <cell r="G50" t="str">
            <v>No Aplica</v>
          </cell>
          <cell r="H50" t="str">
            <v>No Aplica</v>
          </cell>
          <cell r="I50" t="str">
            <v>No Aplica</v>
          </cell>
          <cell r="J50" t="str">
            <v>No Aplica</v>
          </cell>
          <cell r="K50" t="str">
            <v>TEC</v>
          </cell>
          <cell r="L50" t="str">
            <v>No Aplica</v>
          </cell>
          <cell r="M50" t="str">
            <v>TEC; OC.No Aplica; Dccp; Remuneraciones 2023</v>
          </cell>
          <cell r="N50" t="str">
            <v>Remuneraciones 2023</v>
          </cell>
          <cell r="P50" t="str">
            <v>60808000-7</v>
          </cell>
          <cell r="Q50" t="str">
            <v>DCCP</v>
          </cell>
          <cell r="R50" t="str">
            <v>21</v>
          </cell>
          <cell r="S50" t="str">
            <v>21-01-003-003</v>
          </cell>
          <cell r="T50">
            <v>1519776</v>
          </cell>
          <cell r="V50">
            <v>0</v>
          </cell>
          <cell r="W50">
            <v>56</v>
          </cell>
        </row>
        <row r="51">
          <cell r="B51">
            <v>44915</v>
          </cell>
          <cell r="C51" t="str">
            <v>No Aplica</v>
          </cell>
          <cell r="D51" t="str">
            <v>No Aplica</v>
          </cell>
          <cell r="E51" t="str">
            <v>No Aplica</v>
          </cell>
          <cell r="F51" t="str">
            <v>No Aplica</v>
          </cell>
          <cell r="G51" t="str">
            <v>No Aplica</v>
          </cell>
          <cell r="H51" t="str">
            <v>No Aplica</v>
          </cell>
          <cell r="I51" t="str">
            <v>No Aplica</v>
          </cell>
          <cell r="J51" t="str">
            <v>No Aplica</v>
          </cell>
          <cell r="K51" t="str">
            <v>DIR</v>
          </cell>
          <cell r="L51" t="str">
            <v>No Aplica</v>
          </cell>
          <cell r="M51" t="str">
            <v>DIR; OC.No Aplica; Dccp; Remuneraciones 2023</v>
          </cell>
          <cell r="N51" t="str">
            <v>Remuneraciones 2023</v>
          </cell>
          <cell r="P51" t="str">
            <v>60808000-7</v>
          </cell>
          <cell r="Q51" t="str">
            <v>DCCP</v>
          </cell>
          <cell r="R51" t="str">
            <v>21</v>
          </cell>
          <cell r="S51" t="str">
            <v>21-02-001-001</v>
          </cell>
          <cell r="T51">
            <v>3753086</v>
          </cell>
          <cell r="V51">
            <v>0</v>
          </cell>
          <cell r="W51">
            <v>42</v>
          </cell>
        </row>
        <row r="52">
          <cell r="B52">
            <v>44915</v>
          </cell>
          <cell r="C52" t="str">
            <v>No Aplica</v>
          </cell>
          <cell r="D52" t="str">
            <v>No Aplica</v>
          </cell>
          <cell r="E52" t="str">
            <v>No Aplica</v>
          </cell>
          <cell r="F52" t="str">
            <v>No Aplica</v>
          </cell>
          <cell r="G52" t="str">
            <v>No Aplica</v>
          </cell>
          <cell r="H52" t="str">
            <v>No Aplica</v>
          </cell>
          <cell r="I52" t="str">
            <v>No Aplica</v>
          </cell>
          <cell r="J52" t="str">
            <v>No Aplica</v>
          </cell>
          <cell r="K52" t="str">
            <v>AUD</v>
          </cell>
          <cell r="L52" t="str">
            <v>No Aplica</v>
          </cell>
          <cell r="M52" t="str">
            <v>AUD; OC.No Aplica; Dccp; Remuneraciones 2023</v>
          </cell>
          <cell r="N52" t="str">
            <v>Remuneraciones 2023</v>
          </cell>
          <cell r="P52" t="str">
            <v>60808000-7</v>
          </cell>
          <cell r="Q52" t="str">
            <v>DCCP</v>
          </cell>
          <cell r="R52" t="str">
            <v>21</v>
          </cell>
          <cell r="S52" t="str">
            <v>21-02-001-001</v>
          </cell>
          <cell r="T52">
            <v>4439904</v>
          </cell>
          <cell r="V52">
            <v>0</v>
          </cell>
          <cell r="W52">
            <v>43</v>
          </cell>
        </row>
        <row r="53">
          <cell r="B53">
            <v>44915</v>
          </cell>
          <cell r="C53" t="str">
            <v>No Aplica</v>
          </cell>
          <cell r="D53" t="str">
            <v>No Aplica</v>
          </cell>
          <cell r="E53" t="str">
            <v>No Aplica</v>
          </cell>
          <cell r="F53" t="str">
            <v>No Aplica</v>
          </cell>
          <cell r="G53" t="str">
            <v>No Aplica</v>
          </cell>
          <cell r="H53" t="str">
            <v>No Aplica</v>
          </cell>
          <cell r="I53" t="str">
            <v>No Aplica</v>
          </cell>
          <cell r="J53" t="str">
            <v>No Aplica</v>
          </cell>
          <cell r="K53" t="str">
            <v>JUR</v>
          </cell>
          <cell r="L53" t="str">
            <v>No Aplica</v>
          </cell>
          <cell r="M53" t="str">
            <v>JUR; OC.No Aplica; Dccp; Remuneraciones 2023</v>
          </cell>
          <cell r="N53" t="str">
            <v>Remuneraciones 2023</v>
          </cell>
          <cell r="P53" t="str">
            <v>60808000-7</v>
          </cell>
          <cell r="Q53" t="str">
            <v>DCCP</v>
          </cell>
          <cell r="R53" t="str">
            <v>21</v>
          </cell>
          <cell r="S53" t="str">
            <v>21-02-001-001</v>
          </cell>
          <cell r="T53">
            <v>29466812</v>
          </cell>
          <cell r="V53">
            <v>0</v>
          </cell>
          <cell r="W53">
            <v>44</v>
          </cell>
        </row>
        <row r="54">
          <cell r="B54">
            <v>44915</v>
          </cell>
          <cell r="C54" t="str">
            <v>No Aplica</v>
          </cell>
          <cell r="D54" t="str">
            <v>No Aplica</v>
          </cell>
          <cell r="E54" t="str">
            <v>No Aplica</v>
          </cell>
          <cell r="F54" t="str">
            <v>No Aplica</v>
          </cell>
          <cell r="G54" t="str">
            <v>No Aplica</v>
          </cell>
          <cell r="H54" t="str">
            <v>No Aplica</v>
          </cell>
          <cell r="I54" t="str">
            <v>No Aplica</v>
          </cell>
          <cell r="J54" t="str">
            <v>No Aplica</v>
          </cell>
          <cell r="K54" t="str">
            <v>OBS</v>
          </cell>
          <cell r="L54" t="str">
            <v>No Aplica</v>
          </cell>
          <cell r="M54" t="str">
            <v>OBS; OC.No Aplica; Dccp; Remuneraciones 2023</v>
          </cell>
          <cell r="N54" t="str">
            <v>Remuneraciones 2023</v>
          </cell>
          <cell r="P54" t="str">
            <v>60808000-7</v>
          </cell>
          <cell r="Q54" t="str">
            <v>DCCP</v>
          </cell>
          <cell r="R54" t="str">
            <v>21</v>
          </cell>
          <cell r="S54" t="str">
            <v>21-02-001-001</v>
          </cell>
          <cell r="T54">
            <v>20810834</v>
          </cell>
          <cell r="V54">
            <v>0</v>
          </cell>
          <cell r="W54">
            <v>45</v>
          </cell>
        </row>
        <row r="55">
          <cell r="B55">
            <v>44915</v>
          </cell>
          <cell r="C55" t="str">
            <v>No Aplica</v>
          </cell>
          <cell r="D55" t="str">
            <v>No Aplica</v>
          </cell>
          <cell r="E55" t="str">
            <v>No Aplica</v>
          </cell>
          <cell r="F55" t="str">
            <v>No Aplica</v>
          </cell>
          <cell r="G55" t="str">
            <v>No Aplica</v>
          </cell>
          <cell r="H55" t="str">
            <v>No Aplica</v>
          </cell>
          <cell r="I55" t="str">
            <v>No Aplica</v>
          </cell>
          <cell r="J55" t="str">
            <v>No Aplica</v>
          </cell>
          <cell r="K55" t="str">
            <v>COM</v>
          </cell>
          <cell r="L55" t="str">
            <v>No Aplica</v>
          </cell>
          <cell r="M55" t="str">
            <v>COM; OC.No Aplica; Dccp; Remuneraciones 2023</v>
          </cell>
          <cell r="N55" t="str">
            <v>Remuneraciones 2023</v>
          </cell>
          <cell r="P55" t="str">
            <v>60808000-7</v>
          </cell>
          <cell r="Q55" t="str">
            <v>DCCP</v>
          </cell>
          <cell r="R55" t="str">
            <v>21</v>
          </cell>
          <cell r="S55" t="str">
            <v>21-02-001-001</v>
          </cell>
          <cell r="T55">
            <v>22548897</v>
          </cell>
          <cell r="V55">
            <v>0</v>
          </cell>
          <cell r="W55">
            <v>46</v>
          </cell>
        </row>
        <row r="56">
          <cell r="B56">
            <v>44915</v>
          </cell>
          <cell r="C56" t="str">
            <v>No Aplica</v>
          </cell>
          <cell r="D56" t="str">
            <v>No Aplica</v>
          </cell>
          <cell r="E56" t="str">
            <v>No Aplica</v>
          </cell>
          <cell r="F56" t="str">
            <v>No Aplica</v>
          </cell>
          <cell r="G56" t="str">
            <v>No Aplica</v>
          </cell>
          <cell r="H56" t="str">
            <v>No Aplica</v>
          </cell>
          <cell r="I56" t="str">
            <v>No Aplica</v>
          </cell>
          <cell r="J56" t="str">
            <v>No Aplica</v>
          </cell>
          <cell r="K56" t="str">
            <v>SEG</v>
          </cell>
          <cell r="L56" t="str">
            <v>No Aplica</v>
          </cell>
          <cell r="M56" t="str">
            <v>SEG; OC.No Aplica; Dccp; Remuneraciones 2023</v>
          </cell>
          <cell r="N56" t="str">
            <v>Remuneraciones 2023</v>
          </cell>
          <cell r="P56" t="str">
            <v>60808000-7</v>
          </cell>
          <cell r="Q56" t="str">
            <v>DCCP</v>
          </cell>
          <cell r="R56" t="str">
            <v>21</v>
          </cell>
          <cell r="S56" t="str">
            <v>21-02-001-001</v>
          </cell>
          <cell r="T56">
            <v>13235229</v>
          </cell>
          <cell r="V56">
            <v>0</v>
          </cell>
          <cell r="W56">
            <v>47</v>
          </cell>
        </row>
        <row r="57">
          <cell r="B57">
            <v>44915</v>
          </cell>
          <cell r="C57" t="str">
            <v>No Aplica</v>
          </cell>
          <cell r="D57" t="str">
            <v>No Aplica</v>
          </cell>
          <cell r="E57" t="str">
            <v>No Aplica</v>
          </cell>
          <cell r="F57" t="str">
            <v>No Aplica</v>
          </cell>
          <cell r="G57" t="str">
            <v>No Aplica</v>
          </cell>
          <cell r="H57" t="str">
            <v>No Aplica</v>
          </cell>
          <cell r="I57" t="str">
            <v>No Aplica</v>
          </cell>
          <cell r="J57" t="str">
            <v>No Aplica</v>
          </cell>
          <cell r="K57" t="str">
            <v>MP</v>
          </cell>
          <cell r="L57" t="str">
            <v>No Aplica</v>
          </cell>
          <cell r="M57" t="str">
            <v>MP; OC.No Aplica; Dccp; Remuneraciones 2023</v>
          </cell>
          <cell r="N57" t="str">
            <v>Remuneraciones 2023</v>
          </cell>
          <cell r="P57" t="str">
            <v>60808000-7</v>
          </cell>
          <cell r="Q57" t="str">
            <v>DCCP</v>
          </cell>
          <cell r="R57" t="str">
            <v>21</v>
          </cell>
          <cell r="S57" t="str">
            <v>21-02-001-001</v>
          </cell>
          <cell r="T57">
            <v>2394147</v>
          </cell>
          <cell r="V57">
            <v>0</v>
          </cell>
          <cell r="W57">
            <v>48</v>
          </cell>
        </row>
        <row r="58">
          <cell r="B58">
            <v>44915</v>
          </cell>
          <cell r="C58" t="str">
            <v>No Aplica</v>
          </cell>
          <cell r="D58" t="str">
            <v>No Aplica</v>
          </cell>
          <cell r="E58" t="str">
            <v>No Aplica</v>
          </cell>
          <cell r="F58" t="str">
            <v>No Aplica</v>
          </cell>
          <cell r="G58" t="str">
            <v>No Aplica</v>
          </cell>
          <cell r="H58" t="str">
            <v>No Aplica</v>
          </cell>
          <cell r="I58" t="str">
            <v>No Aplica</v>
          </cell>
          <cell r="J58" t="str">
            <v>No Aplica</v>
          </cell>
          <cell r="K58" t="str">
            <v>PO</v>
          </cell>
          <cell r="L58" t="str">
            <v>No Aplica</v>
          </cell>
          <cell r="M58" t="str">
            <v>PO; OC.No Aplica; Dccp; Remuneraciones 2023</v>
          </cell>
          <cell r="N58" t="str">
            <v>Remuneraciones 2023</v>
          </cell>
          <cell r="P58" t="str">
            <v>60808000-7</v>
          </cell>
          <cell r="Q58" t="str">
            <v>DCCP</v>
          </cell>
          <cell r="R58" t="str">
            <v>21</v>
          </cell>
          <cell r="S58" t="str">
            <v>21-02-001-001</v>
          </cell>
          <cell r="T58">
            <v>26246787</v>
          </cell>
          <cell r="V58">
            <v>0</v>
          </cell>
          <cell r="W58">
            <v>49</v>
          </cell>
        </row>
        <row r="59">
          <cell r="B59">
            <v>44915</v>
          </cell>
          <cell r="C59" t="str">
            <v>No Aplica</v>
          </cell>
          <cell r="D59" t="str">
            <v>No Aplica</v>
          </cell>
          <cell r="E59" t="str">
            <v>No Aplica</v>
          </cell>
          <cell r="F59" t="str">
            <v>No Aplica</v>
          </cell>
          <cell r="G59" t="str">
            <v>No Aplica</v>
          </cell>
          <cell r="H59" t="str">
            <v>No Aplica</v>
          </cell>
          <cell r="I59" t="str">
            <v>No Aplica</v>
          </cell>
          <cell r="J59" t="str">
            <v>No Aplica</v>
          </cell>
          <cell r="K59" t="str">
            <v>ADOP</v>
          </cell>
          <cell r="L59" t="str">
            <v>No Aplica</v>
          </cell>
          <cell r="M59" t="str">
            <v>ADOP; OC.No Aplica; Dccp; Remuneraciones 2023</v>
          </cell>
          <cell r="N59" t="str">
            <v>Remuneraciones 2023</v>
          </cell>
          <cell r="P59" t="str">
            <v>60808000-7</v>
          </cell>
          <cell r="Q59" t="str">
            <v>DCCP</v>
          </cell>
          <cell r="R59" t="str">
            <v>21</v>
          </cell>
          <cell r="S59" t="str">
            <v>21-02-001-001</v>
          </cell>
          <cell r="T59">
            <v>46098925</v>
          </cell>
          <cell r="V59">
            <v>0</v>
          </cell>
          <cell r="W59">
            <v>50</v>
          </cell>
        </row>
        <row r="60">
          <cell r="B60">
            <v>44915</v>
          </cell>
          <cell r="C60" t="str">
            <v>No Aplica</v>
          </cell>
          <cell r="D60" t="str">
            <v>No Aplica</v>
          </cell>
          <cell r="E60" t="str">
            <v>No Aplica</v>
          </cell>
          <cell r="F60" t="str">
            <v>No Aplica</v>
          </cell>
          <cell r="G60" t="str">
            <v>No Aplica</v>
          </cell>
          <cell r="H60" t="str">
            <v>No Aplica</v>
          </cell>
          <cell r="I60" t="str">
            <v>No Aplica</v>
          </cell>
          <cell r="J60" t="str">
            <v>No Aplica</v>
          </cell>
          <cell r="K60" t="str">
            <v>HAB</v>
          </cell>
          <cell r="L60" t="str">
            <v>No Aplica</v>
          </cell>
          <cell r="M60" t="str">
            <v>HAB; OC.No Aplica; Dccp; Remuneraciones 2023</v>
          </cell>
          <cell r="N60" t="str">
            <v>Remuneraciones 2023</v>
          </cell>
          <cell r="P60" t="str">
            <v>60808000-7</v>
          </cell>
          <cell r="Q60" t="str">
            <v>DCCP</v>
          </cell>
          <cell r="R60" t="str">
            <v>21</v>
          </cell>
          <cell r="S60" t="str">
            <v>21-02-001-001</v>
          </cell>
          <cell r="T60">
            <v>21037961</v>
          </cell>
          <cell r="V60">
            <v>0</v>
          </cell>
          <cell r="W60">
            <v>51</v>
          </cell>
        </row>
        <row r="61">
          <cell r="B61">
            <v>44915</v>
          </cell>
          <cell r="C61" t="str">
            <v>No Aplica</v>
          </cell>
          <cell r="D61" t="str">
            <v>No Aplica</v>
          </cell>
          <cell r="E61" t="str">
            <v>No Aplica</v>
          </cell>
          <cell r="F61" t="str">
            <v>No Aplica</v>
          </cell>
          <cell r="G61" t="str">
            <v>No Aplica</v>
          </cell>
          <cell r="H61" t="str">
            <v>No Aplica</v>
          </cell>
          <cell r="I61" t="str">
            <v>No Aplica</v>
          </cell>
          <cell r="J61" t="str">
            <v>No Aplica</v>
          </cell>
          <cell r="K61" t="str">
            <v>CC</v>
          </cell>
          <cell r="L61" t="str">
            <v>No Aplica</v>
          </cell>
          <cell r="M61" t="str">
            <v>CC; OC.No Aplica; Dccp; Remuneraciones 2023</v>
          </cell>
          <cell r="N61" t="str">
            <v>Remuneraciones 2023</v>
          </cell>
          <cell r="P61" t="str">
            <v>60808000-7</v>
          </cell>
          <cell r="Q61" t="str">
            <v>DCCP</v>
          </cell>
          <cell r="R61" t="str">
            <v>21</v>
          </cell>
          <cell r="S61" t="str">
            <v>21-02-001-001</v>
          </cell>
          <cell r="T61">
            <v>2394147</v>
          </cell>
          <cell r="V61">
            <v>0</v>
          </cell>
          <cell r="W61">
            <v>52</v>
          </cell>
        </row>
        <row r="62">
          <cell r="B62">
            <v>44915</v>
          </cell>
          <cell r="C62" t="str">
            <v>No Aplica</v>
          </cell>
          <cell r="D62" t="str">
            <v>No Aplica</v>
          </cell>
          <cell r="E62" t="str">
            <v>No Aplica</v>
          </cell>
          <cell r="F62" t="str">
            <v>No Aplica</v>
          </cell>
          <cell r="G62" t="str">
            <v>No Aplica</v>
          </cell>
          <cell r="H62" t="str">
            <v>No Aplica</v>
          </cell>
          <cell r="I62" t="str">
            <v>No Aplica</v>
          </cell>
          <cell r="J62" t="str">
            <v>No Aplica</v>
          </cell>
          <cell r="K62" t="str">
            <v>E-COM</v>
          </cell>
          <cell r="L62" t="str">
            <v>No Aplica</v>
          </cell>
          <cell r="M62" t="str">
            <v>E-COM; OC.No Aplica; Dccp; Remuneraciones 2023</v>
          </cell>
          <cell r="N62" t="str">
            <v>Remuneraciones 2023</v>
          </cell>
          <cell r="P62" t="str">
            <v>60808000-7</v>
          </cell>
          <cell r="Q62" t="str">
            <v>DCCP</v>
          </cell>
          <cell r="R62" t="str">
            <v>21</v>
          </cell>
          <cell r="S62" t="str">
            <v>21-02-001-001</v>
          </cell>
          <cell r="T62">
            <v>51622703</v>
          </cell>
          <cell r="V62">
            <v>0</v>
          </cell>
          <cell r="W62">
            <v>53</v>
          </cell>
        </row>
        <row r="63">
          <cell r="B63">
            <v>44915</v>
          </cell>
          <cell r="C63" t="str">
            <v>No Aplica</v>
          </cell>
          <cell r="D63" t="str">
            <v>No Aplica</v>
          </cell>
          <cell r="E63" t="str">
            <v>No Aplica</v>
          </cell>
          <cell r="F63" t="str">
            <v>No Aplica</v>
          </cell>
          <cell r="G63" t="str">
            <v>No Aplica</v>
          </cell>
          <cell r="H63" t="str">
            <v>No Aplica</v>
          </cell>
          <cell r="I63" t="str">
            <v>No Aplica</v>
          </cell>
          <cell r="J63" t="str">
            <v>No Aplica</v>
          </cell>
          <cell r="K63" t="str">
            <v>CEST</v>
          </cell>
          <cell r="L63" t="str">
            <v>No Aplica</v>
          </cell>
          <cell r="M63" t="str">
            <v>CEST; OC.No Aplica; Dccp; Remuneraciones 2023</v>
          </cell>
          <cell r="N63" t="str">
            <v>Remuneraciones 2023</v>
          </cell>
          <cell r="P63" t="str">
            <v>60808000-7</v>
          </cell>
          <cell r="Q63" t="str">
            <v>DCCP</v>
          </cell>
          <cell r="R63" t="str">
            <v>21</v>
          </cell>
          <cell r="S63" t="str">
            <v>21-02-001-001</v>
          </cell>
          <cell r="T63">
            <v>35001477</v>
          </cell>
          <cell r="V63">
            <v>0</v>
          </cell>
          <cell r="W63">
            <v>54</v>
          </cell>
        </row>
        <row r="64">
          <cell r="B64">
            <v>44915</v>
          </cell>
          <cell r="C64" t="str">
            <v>No Aplica</v>
          </cell>
          <cell r="D64" t="str">
            <v>No Aplica</v>
          </cell>
          <cell r="E64" t="str">
            <v>No Aplica</v>
          </cell>
          <cell r="F64" t="str">
            <v>No Aplica</v>
          </cell>
          <cell r="G64" t="str">
            <v>No Aplica</v>
          </cell>
          <cell r="H64" t="str">
            <v>No Aplica</v>
          </cell>
          <cell r="I64" t="str">
            <v>No Aplica</v>
          </cell>
          <cell r="J64" t="str">
            <v>No Aplica</v>
          </cell>
          <cell r="K64" t="str">
            <v>CM</v>
          </cell>
          <cell r="L64" t="str">
            <v>No Aplica</v>
          </cell>
          <cell r="M64" t="str">
            <v>CM; OC.No Aplica; Dccp; Remuneraciones 2023</v>
          </cell>
          <cell r="N64" t="str">
            <v>Remuneraciones 2023</v>
          </cell>
          <cell r="P64" t="str">
            <v>60808000-7</v>
          </cell>
          <cell r="Q64" t="str">
            <v>DCCP</v>
          </cell>
          <cell r="R64" t="str">
            <v>21</v>
          </cell>
          <cell r="S64" t="str">
            <v>21-02-001-001</v>
          </cell>
          <cell r="T64">
            <v>29352729</v>
          </cell>
          <cell r="V64">
            <v>0</v>
          </cell>
          <cell r="W64">
            <v>55</v>
          </cell>
        </row>
        <row r="65">
          <cell r="B65">
            <v>44915</v>
          </cell>
          <cell r="C65" t="str">
            <v>No Aplica</v>
          </cell>
          <cell r="D65" t="str">
            <v>No Aplica</v>
          </cell>
          <cell r="E65" t="str">
            <v>No Aplica</v>
          </cell>
          <cell r="F65" t="str">
            <v>No Aplica</v>
          </cell>
          <cell r="G65" t="str">
            <v>No Aplica</v>
          </cell>
          <cell r="H65" t="str">
            <v>No Aplica</v>
          </cell>
          <cell r="I65" t="str">
            <v>No Aplica</v>
          </cell>
          <cell r="J65" t="str">
            <v>No Aplica</v>
          </cell>
          <cell r="K65" t="str">
            <v>TEC</v>
          </cell>
          <cell r="L65" t="str">
            <v>No Aplica</v>
          </cell>
          <cell r="M65" t="str">
            <v>TEC; OC.No Aplica; Dccp; Remuneraciones 2023</v>
          </cell>
          <cell r="N65" t="str">
            <v>Remuneraciones 2023</v>
          </cell>
          <cell r="P65" t="str">
            <v>60808000-7</v>
          </cell>
          <cell r="Q65" t="str">
            <v>DCCP</v>
          </cell>
          <cell r="R65" t="str">
            <v>21</v>
          </cell>
          <cell r="S65" t="str">
            <v>21-02-001-001</v>
          </cell>
          <cell r="T65">
            <v>0</v>
          </cell>
          <cell r="V65">
            <v>0</v>
          </cell>
          <cell r="W65" t="e">
            <v>#N/A</v>
          </cell>
        </row>
        <row r="66">
          <cell r="B66">
            <v>44915</v>
          </cell>
          <cell r="C66" t="str">
            <v>No Aplica</v>
          </cell>
          <cell r="D66" t="str">
            <v>No Aplica</v>
          </cell>
          <cell r="E66" t="str">
            <v>No Aplica</v>
          </cell>
          <cell r="F66" t="str">
            <v>No Aplica</v>
          </cell>
          <cell r="G66" t="str">
            <v>No Aplica</v>
          </cell>
          <cell r="H66" t="str">
            <v>No Aplica</v>
          </cell>
          <cell r="I66" t="str">
            <v>No Aplica</v>
          </cell>
          <cell r="J66" t="str">
            <v>No Aplica</v>
          </cell>
          <cell r="K66" t="str">
            <v>DIS</v>
          </cell>
          <cell r="L66" t="str">
            <v>No Aplica</v>
          </cell>
          <cell r="M66" t="str">
            <v>DIS; OC.No Aplica; Dccp; Remuneraciones 2023</v>
          </cell>
          <cell r="N66" t="str">
            <v>Remuneraciones 2023</v>
          </cell>
          <cell r="P66" t="str">
            <v>60808000-7</v>
          </cell>
          <cell r="Q66" t="str">
            <v>DCCP</v>
          </cell>
          <cell r="R66" t="str">
            <v>21</v>
          </cell>
          <cell r="S66" t="str">
            <v>21-02-001-001</v>
          </cell>
          <cell r="T66">
            <v>11916772</v>
          </cell>
          <cell r="V66">
            <v>0</v>
          </cell>
          <cell r="W66">
            <v>57</v>
          </cell>
        </row>
        <row r="67">
          <cell r="B67">
            <v>44915</v>
          </cell>
          <cell r="C67" t="str">
            <v>No Aplica</v>
          </cell>
          <cell r="D67" t="str">
            <v>No Aplica</v>
          </cell>
          <cell r="E67" t="str">
            <v>No Aplica</v>
          </cell>
          <cell r="F67" t="str">
            <v>No Aplica</v>
          </cell>
          <cell r="G67" t="str">
            <v>No Aplica</v>
          </cell>
          <cell r="H67" t="str">
            <v>No Aplica</v>
          </cell>
          <cell r="I67" t="str">
            <v>No Aplica</v>
          </cell>
          <cell r="J67" t="str">
            <v>No Aplica</v>
          </cell>
          <cell r="K67" t="str">
            <v>DES</v>
          </cell>
          <cell r="L67" t="str">
            <v>No Aplica</v>
          </cell>
          <cell r="M67" t="str">
            <v>DES; OC.No Aplica; Dccp; Remuneraciones 2023</v>
          </cell>
          <cell r="N67" t="str">
            <v>Remuneraciones 2023</v>
          </cell>
          <cell r="P67" t="str">
            <v>60808000-7</v>
          </cell>
          <cell r="Q67" t="str">
            <v>DCCP</v>
          </cell>
          <cell r="R67" t="str">
            <v>21</v>
          </cell>
          <cell r="S67" t="str">
            <v>21-02-001-001</v>
          </cell>
          <cell r="T67">
            <v>53205803</v>
          </cell>
          <cell r="V67">
            <v>0</v>
          </cell>
          <cell r="W67">
            <v>58</v>
          </cell>
        </row>
        <row r="68">
          <cell r="B68">
            <v>44915</v>
          </cell>
          <cell r="C68" t="str">
            <v>No Aplica</v>
          </cell>
          <cell r="D68" t="str">
            <v>No Aplica</v>
          </cell>
          <cell r="E68" t="str">
            <v>No Aplica</v>
          </cell>
          <cell r="F68" t="str">
            <v>No Aplica</v>
          </cell>
          <cell r="G68" t="str">
            <v>No Aplica</v>
          </cell>
          <cell r="H68" t="str">
            <v>No Aplica</v>
          </cell>
          <cell r="I68" t="str">
            <v>No Aplica</v>
          </cell>
          <cell r="J68" t="str">
            <v>No Aplica</v>
          </cell>
          <cell r="K68" t="str">
            <v>OPE</v>
          </cell>
          <cell r="L68" t="str">
            <v>No Aplica</v>
          </cell>
          <cell r="M68" t="str">
            <v>OPE; OC.No Aplica; Dccp; Remuneraciones 2023</v>
          </cell>
          <cell r="N68" t="str">
            <v>Remuneraciones 2023</v>
          </cell>
          <cell r="P68" t="str">
            <v>60808000-7</v>
          </cell>
          <cell r="Q68" t="str">
            <v>DCCP</v>
          </cell>
          <cell r="R68" t="str">
            <v>21</v>
          </cell>
          <cell r="S68" t="str">
            <v>21-02-001-001</v>
          </cell>
          <cell r="T68">
            <v>36739596</v>
          </cell>
          <cell r="V68">
            <v>0</v>
          </cell>
          <cell r="W68">
            <v>59</v>
          </cell>
        </row>
        <row r="69">
          <cell r="B69">
            <v>44915</v>
          </cell>
          <cell r="C69" t="str">
            <v>No Aplica</v>
          </cell>
          <cell r="D69" t="str">
            <v>No Aplica</v>
          </cell>
          <cell r="E69" t="str">
            <v>No Aplica</v>
          </cell>
          <cell r="F69" t="str">
            <v>No Aplica</v>
          </cell>
          <cell r="G69" t="str">
            <v>No Aplica</v>
          </cell>
          <cell r="H69" t="str">
            <v>No Aplica</v>
          </cell>
          <cell r="I69" t="str">
            <v>No Aplica</v>
          </cell>
          <cell r="J69" t="str">
            <v>No Aplica</v>
          </cell>
          <cell r="K69" t="str">
            <v>EST</v>
          </cell>
          <cell r="L69" t="str">
            <v>No Aplica</v>
          </cell>
          <cell r="M69" t="str">
            <v>EST; OC.No Aplica; Dccp; Remuneraciones 2023</v>
          </cell>
          <cell r="N69" t="str">
            <v>Remuneraciones 2023</v>
          </cell>
          <cell r="P69" t="str">
            <v>60808000-7</v>
          </cell>
          <cell r="Q69" t="str">
            <v>DCCP</v>
          </cell>
          <cell r="R69" t="str">
            <v>21</v>
          </cell>
          <cell r="S69" t="str">
            <v>21-02-001-001</v>
          </cell>
          <cell r="T69">
            <v>22838659</v>
          </cell>
          <cell r="V69">
            <v>0</v>
          </cell>
          <cell r="W69">
            <v>61</v>
          </cell>
        </row>
        <row r="70">
          <cell r="B70">
            <v>44915</v>
          </cell>
          <cell r="C70" t="str">
            <v>No Aplica</v>
          </cell>
          <cell r="D70" t="str">
            <v>No Aplica</v>
          </cell>
          <cell r="E70" t="str">
            <v>No Aplica</v>
          </cell>
          <cell r="F70" t="str">
            <v>No Aplica</v>
          </cell>
          <cell r="G70" t="str">
            <v>No Aplica</v>
          </cell>
          <cell r="H70" t="str">
            <v>No Aplica</v>
          </cell>
          <cell r="I70" t="str">
            <v>No Aplica</v>
          </cell>
          <cell r="J70" t="str">
            <v>No Aplica</v>
          </cell>
          <cell r="K70" t="str">
            <v>AGE</v>
          </cell>
          <cell r="L70" t="str">
            <v>No Aplica</v>
          </cell>
          <cell r="M70" t="str">
            <v>AGE; OC.No Aplica; Dccp; Remuneraciones 2023</v>
          </cell>
          <cell r="N70" t="str">
            <v>Remuneraciones 2023</v>
          </cell>
          <cell r="P70" t="str">
            <v>60808000-7</v>
          </cell>
          <cell r="Q70" t="str">
            <v>DCCP</v>
          </cell>
          <cell r="R70" t="str">
            <v>21</v>
          </cell>
          <cell r="S70" t="str">
            <v>21-02-001-001</v>
          </cell>
          <cell r="T70">
            <v>22192385</v>
          </cell>
          <cell r="V70">
            <v>0</v>
          </cell>
          <cell r="W70">
            <v>62</v>
          </cell>
        </row>
        <row r="71">
          <cell r="B71">
            <v>44915</v>
          </cell>
          <cell r="C71" t="str">
            <v>No Aplica</v>
          </cell>
          <cell r="D71" t="str">
            <v>No Aplica</v>
          </cell>
          <cell r="E71" t="str">
            <v>No Aplica</v>
          </cell>
          <cell r="F71" t="str">
            <v>No Aplica</v>
          </cell>
          <cell r="G71" t="str">
            <v>No Aplica</v>
          </cell>
          <cell r="H71" t="str">
            <v>No Aplica</v>
          </cell>
          <cell r="I71" t="str">
            <v>No Aplica</v>
          </cell>
          <cell r="J71" t="str">
            <v>No Aplica</v>
          </cell>
          <cell r="K71" t="str">
            <v>PERS</v>
          </cell>
          <cell r="L71" t="str">
            <v>No Aplica</v>
          </cell>
          <cell r="M71" t="str">
            <v>PERS; OC.No Aplica; Dccp; Remuneraciones 2023</v>
          </cell>
          <cell r="N71" t="str">
            <v>Remuneraciones 2023</v>
          </cell>
          <cell r="P71" t="str">
            <v>60808000-7</v>
          </cell>
          <cell r="Q71" t="str">
            <v>DCCP</v>
          </cell>
          <cell r="R71" t="str">
            <v>21</v>
          </cell>
          <cell r="S71" t="str">
            <v>21-02-001-001</v>
          </cell>
          <cell r="T71">
            <v>24511284</v>
          </cell>
          <cell r="V71">
            <v>0</v>
          </cell>
          <cell r="W71">
            <v>63</v>
          </cell>
        </row>
        <row r="72">
          <cell r="B72">
            <v>44915</v>
          </cell>
          <cell r="C72" t="str">
            <v>No Aplica</v>
          </cell>
          <cell r="D72" t="str">
            <v>No Aplica</v>
          </cell>
          <cell r="E72" t="str">
            <v>No Aplica</v>
          </cell>
          <cell r="F72" t="str">
            <v>No Aplica</v>
          </cell>
          <cell r="G72" t="str">
            <v>No Aplica</v>
          </cell>
          <cell r="H72" t="str">
            <v>No Aplica</v>
          </cell>
          <cell r="I72" t="str">
            <v>No Aplica</v>
          </cell>
          <cell r="J72" t="str">
            <v>No Aplica</v>
          </cell>
          <cell r="K72" t="str">
            <v>AFIN</v>
          </cell>
          <cell r="L72" t="str">
            <v>No Aplica</v>
          </cell>
          <cell r="M72" t="str">
            <v>AFIN; OC.No Aplica; Dccp; Remuneraciones 2023</v>
          </cell>
          <cell r="N72" t="str">
            <v>Remuneraciones 2023</v>
          </cell>
          <cell r="P72" t="str">
            <v>60808000-7</v>
          </cell>
          <cell r="Q72" t="str">
            <v>DCCP</v>
          </cell>
          <cell r="R72" t="str">
            <v>21</v>
          </cell>
          <cell r="S72" t="str">
            <v>21-02-001-001</v>
          </cell>
          <cell r="T72">
            <v>41313339</v>
          </cell>
          <cell r="V72">
            <v>0</v>
          </cell>
          <cell r="W72">
            <v>64</v>
          </cell>
        </row>
        <row r="73">
          <cell r="B73">
            <v>44915</v>
          </cell>
          <cell r="C73" t="str">
            <v>No Aplica</v>
          </cell>
          <cell r="D73" t="str">
            <v>No Aplica</v>
          </cell>
          <cell r="E73" t="str">
            <v>No Aplica</v>
          </cell>
          <cell r="F73" t="str">
            <v>No Aplica</v>
          </cell>
          <cell r="G73" t="str">
            <v>No Aplica</v>
          </cell>
          <cell r="H73" t="str">
            <v>No Aplica</v>
          </cell>
          <cell r="I73" t="str">
            <v>No Aplica</v>
          </cell>
          <cell r="J73" t="str">
            <v>No Aplica</v>
          </cell>
          <cell r="K73" t="str">
            <v>DIR</v>
          </cell>
          <cell r="L73" t="str">
            <v>No Aplica</v>
          </cell>
          <cell r="M73" t="str">
            <v>DIR; OC.No Aplica; Dccp; Remuneraciones 2023</v>
          </cell>
          <cell r="N73" t="str">
            <v>Remuneraciones 2023</v>
          </cell>
          <cell r="P73" t="str">
            <v>60808000-7</v>
          </cell>
          <cell r="Q73" t="str">
            <v>DCCP</v>
          </cell>
          <cell r="R73" t="str">
            <v>21</v>
          </cell>
          <cell r="S73" t="str">
            <v>21-02-001-002</v>
          </cell>
          <cell r="T73">
            <v>206920</v>
          </cell>
          <cell r="V73">
            <v>0</v>
          </cell>
          <cell r="W73">
            <v>42</v>
          </cell>
        </row>
        <row r="74">
          <cell r="B74">
            <v>44915</v>
          </cell>
          <cell r="C74" t="str">
            <v>No Aplica</v>
          </cell>
          <cell r="D74" t="str">
            <v>No Aplica</v>
          </cell>
          <cell r="E74" t="str">
            <v>No Aplica</v>
          </cell>
          <cell r="F74" t="str">
            <v>No Aplica</v>
          </cell>
          <cell r="G74" t="str">
            <v>No Aplica</v>
          </cell>
          <cell r="H74" t="str">
            <v>No Aplica</v>
          </cell>
          <cell r="I74" t="str">
            <v>No Aplica</v>
          </cell>
          <cell r="J74" t="str">
            <v>No Aplica</v>
          </cell>
          <cell r="K74" t="str">
            <v>AUD</v>
          </cell>
          <cell r="L74" t="str">
            <v>No Aplica</v>
          </cell>
          <cell r="M74" t="str">
            <v>AUD; OC.No Aplica; Dccp; Remuneraciones 2023</v>
          </cell>
          <cell r="N74" t="str">
            <v>Remuneraciones 2023</v>
          </cell>
          <cell r="P74" t="str">
            <v>60808000-7</v>
          </cell>
          <cell r="Q74" t="str">
            <v>DCCP</v>
          </cell>
          <cell r="R74" t="str">
            <v>21</v>
          </cell>
          <cell r="S74" t="str">
            <v>21-02-001-002</v>
          </cell>
          <cell r="T74">
            <v>697675</v>
          </cell>
          <cell r="V74">
            <v>0</v>
          </cell>
          <cell r="W74">
            <v>43</v>
          </cell>
        </row>
        <row r="75">
          <cell r="B75">
            <v>44915</v>
          </cell>
          <cell r="C75" t="str">
            <v>No Aplica</v>
          </cell>
          <cell r="D75" t="str">
            <v>No Aplica</v>
          </cell>
          <cell r="E75" t="str">
            <v>No Aplica</v>
          </cell>
          <cell r="F75" t="str">
            <v>No Aplica</v>
          </cell>
          <cell r="G75" t="str">
            <v>No Aplica</v>
          </cell>
          <cell r="H75" t="str">
            <v>No Aplica</v>
          </cell>
          <cell r="I75" t="str">
            <v>No Aplica</v>
          </cell>
          <cell r="J75" t="str">
            <v>No Aplica</v>
          </cell>
          <cell r="K75" t="str">
            <v>JUR</v>
          </cell>
          <cell r="L75" t="str">
            <v>No Aplica</v>
          </cell>
          <cell r="M75" t="str">
            <v>JUR; OC.No Aplica; Dccp; Remuneraciones 2023</v>
          </cell>
          <cell r="N75" t="str">
            <v>Remuneraciones 2023</v>
          </cell>
          <cell r="P75" t="str">
            <v>60808000-7</v>
          </cell>
          <cell r="Q75" t="str">
            <v>DCCP</v>
          </cell>
          <cell r="R75" t="str">
            <v>21</v>
          </cell>
          <cell r="S75" t="str">
            <v>21-02-001-002</v>
          </cell>
          <cell r="T75">
            <v>778729</v>
          </cell>
          <cell r="V75">
            <v>0</v>
          </cell>
          <cell r="W75">
            <v>44</v>
          </cell>
        </row>
        <row r="76">
          <cell r="B76">
            <v>44915</v>
          </cell>
          <cell r="C76" t="str">
            <v>No Aplica</v>
          </cell>
          <cell r="D76" t="str">
            <v>No Aplica</v>
          </cell>
          <cell r="E76" t="str">
            <v>No Aplica</v>
          </cell>
          <cell r="F76" t="str">
            <v>No Aplica</v>
          </cell>
          <cell r="G76" t="str">
            <v>No Aplica</v>
          </cell>
          <cell r="H76" t="str">
            <v>No Aplica</v>
          </cell>
          <cell r="I76" t="str">
            <v>No Aplica</v>
          </cell>
          <cell r="J76" t="str">
            <v>No Aplica</v>
          </cell>
          <cell r="K76" t="str">
            <v>OBS</v>
          </cell>
          <cell r="L76" t="str">
            <v>No Aplica</v>
          </cell>
          <cell r="M76" t="str">
            <v>OBS; OC.No Aplica; Dccp; Remuneraciones 2023</v>
          </cell>
          <cell r="N76" t="str">
            <v>Remuneraciones 2023</v>
          </cell>
          <cell r="P76" t="str">
            <v>60808000-7</v>
          </cell>
          <cell r="Q76" t="str">
            <v>DCCP</v>
          </cell>
          <cell r="R76" t="str">
            <v>21</v>
          </cell>
          <cell r="S76" t="str">
            <v>21-02-001-002</v>
          </cell>
          <cell r="T76">
            <v>519904</v>
          </cell>
          <cell r="V76">
            <v>0</v>
          </cell>
          <cell r="W76">
            <v>45</v>
          </cell>
        </row>
        <row r="77">
          <cell r="B77">
            <v>44915</v>
          </cell>
          <cell r="C77" t="str">
            <v>No Aplica</v>
          </cell>
          <cell r="D77" t="str">
            <v>No Aplica</v>
          </cell>
          <cell r="E77" t="str">
            <v>No Aplica</v>
          </cell>
          <cell r="F77" t="str">
            <v>No Aplica</v>
          </cell>
          <cell r="G77" t="str">
            <v>No Aplica</v>
          </cell>
          <cell r="H77" t="str">
            <v>No Aplica</v>
          </cell>
          <cell r="I77" t="str">
            <v>No Aplica</v>
          </cell>
          <cell r="J77" t="str">
            <v>No Aplica</v>
          </cell>
          <cell r="K77" t="str">
            <v>COM</v>
          </cell>
          <cell r="L77" t="str">
            <v>No Aplica</v>
          </cell>
          <cell r="M77" t="str">
            <v>COM; OC.No Aplica; Dccp; Remuneraciones 2023</v>
          </cell>
          <cell r="N77" t="str">
            <v>Remuneraciones 2023</v>
          </cell>
          <cell r="P77" t="str">
            <v>60808000-7</v>
          </cell>
          <cell r="Q77" t="str">
            <v>DCCP</v>
          </cell>
          <cell r="R77" t="str">
            <v>21</v>
          </cell>
          <cell r="S77" t="str">
            <v>21-02-001-002</v>
          </cell>
          <cell r="T77">
            <v>1127413</v>
          </cell>
          <cell r="V77">
            <v>0</v>
          </cell>
          <cell r="W77">
            <v>46</v>
          </cell>
        </row>
        <row r="78">
          <cell r="B78">
            <v>44915</v>
          </cell>
          <cell r="C78" t="str">
            <v>No Aplica</v>
          </cell>
          <cell r="D78" t="str">
            <v>No Aplica</v>
          </cell>
          <cell r="E78" t="str">
            <v>No Aplica</v>
          </cell>
          <cell r="F78" t="str">
            <v>No Aplica</v>
          </cell>
          <cell r="G78" t="str">
            <v>No Aplica</v>
          </cell>
          <cell r="H78" t="str">
            <v>No Aplica</v>
          </cell>
          <cell r="I78" t="str">
            <v>No Aplica</v>
          </cell>
          <cell r="J78" t="str">
            <v>No Aplica</v>
          </cell>
          <cell r="K78" t="str">
            <v>SEG</v>
          </cell>
          <cell r="L78" t="str">
            <v>No Aplica</v>
          </cell>
          <cell r="M78" t="str">
            <v>SEG; OC.No Aplica; Dccp; Remuneraciones 2023</v>
          </cell>
          <cell r="N78" t="str">
            <v>Remuneraciones 2023</v>
          </cell>
          <cell r="P78" t="str">
            <v>60808000-7</v>
          </cell>
          <cell r="Q78" t="str">
            <v>DCCP</v>
          </cell>
          <cell r="R78" t="str">
            <v>21</v>
          </cell>
          <cell r="S78" t="str">
            <v>21-02-001-002</v>
          </cell>
          <cell r="T78">
            <v>132722</v>
          </cell>
          <cell r="V78">
            <v>0</v>
          </cell>
          <cell r="W78">
            <v>47</v>
          </cell>
        </row>
        <row r="79">
          <cell r="B79">
            <v>44915</v>
          </cell>
          <cell r="C79" t="str">
            <v>No Aplica</v>
          </cell>
          <cell r="D79" t="str">
            <v>No Aplica</v>
          </cell>
          <cell r="E79" t="str">
            <v>No Aplica</v>
          </cell>
          <cell r="F79" t="str">
            <v>No Aplica</v>
          </cell>
          <cell r="G79" t="str">
            <v>No Aplica</v>
          </cell>
          <cell r="H79" t="str">
            <v>No Aplica</v>
          </cell>
          <cell r="I79" t="str">
            <v>No Aplica</v>
          </cell>
          <cell r="J79" t="str">
            <v>No Aplica</v>
          </cell>
          <cell r="K79" t="str">
            <v>MP</v>
          </cell>
          <cell r="L79" t="str">
            <v>No Aplica</v>
          </cell>
          <cell r="M79" t="str">
            <v>MP; OC.No Aplica; Dccp; Remuneraciones 2023</v>
          </cell>
          <cell r="N79" t="str">
            <v>Remuneraciones 2023</v>
          </cell>
          <cell r="P79" t="str">
            <v>60808000-7</v>
          </cell>
          <cell r="Q79" t="str">
            <v>DCCP</v>
          </cell>
          <cell r="R79" t="str">
            <v>21</v>
          </cell>
          <cell r="S79" t="str">
            <v>21-02-001-002</v>
          </cell>
          <cell r="T79">
            <v>191520</v>
          </cell>
          <cell r="V79">
            <v>0</v>
          </cell>
          <cell r="W79">
            <v>48</v>
          </cell>
        </row>
        <row r="80">
          <cell r="B80">
            <v>44915</v>
          </cell>
          <cell r="C80" t="str">
            <v>No Aplica</v>
          </cell>
          <cell r="D80" t="str">
            <v>No Aplica</v>
          </cell>
          <cell r="E80" t="str">
            <v>No Aplica</v>
          </cell>
          <cell r="F80" t="str">
            <v>No Aplica</v>
          </cell>
          <cell r="G80" t="str">
            <v>No Aplica</v>
          </cell>
          <cell r="H80" t="str">
            <v>No Aplica</v>
          </cell>
          <cell r="I80" t="str">
            <v>No Aplica</v>
          </cell>
          <cell r="J80" t="str">
            <v>No Aplica</v>
          </cell>
          <cell r="K80" t="str">
            <v>PO</v>
          </cell>
          <cell r="L80" t="str">
            <v>No Aplica</v>
          </cell>
          <cell r="M80" t="str">
            <v>PO; OC.No Aplica; Dccp; Remuneraciones 2023</v>
          </cell>
          <cell r="N80" t="str">
            <v>Remuneraciones 2023</v>
          </cell>
          <cell r="P80" t="str">
            <v>60808000-7</v>
          </cell>
          <cell r="Q80" t="str">
            <v>DCCP</v>
          </cell>
          <cell r="R80" t="str">
            <v>21</v>
          </cell>
          <cell r="S80" t="str">
            <v>21-02-001-002</v>
          </cell>
          <cell r="T80">
            <v>861899</v>
          </cell>
          <cell r="V80">
            <v>0</v>
          </cell>
          <cell r="W80">
            <v>49</v>
          </cell>
        </row>
        <row r="81">
          <cell r="B81">
            <v>44915</v>
          </cell>
          <cell r="C81" t="str">
            <v>No Aplica</v>
          </cell>
          <cell r="D81" t="str">
            <v>No Aplica</v>
          </cell>
          <cell r="E81" t="str">
            <v>No Aplica</v>
          </cell>
          <cell r="F81" t="str">
            <v>No Aplica</v>
          </cell>
          <cell r="G81" t="str">
            <v>No Aplica</v>
          </cell>
          <cell r="H81" t="str">
            <v>No Aplica</v>
          </cell>
          <cell r="I81" t="str">
            <v>No Aplica</v>
          </cell>
          <cell r="J81" t="str">
            <v>No Aplica</v>
          </cell>
          <cell r="K81" t="str">
            <v>ADOP</v>
          </cell>
          <cell r="L81" t="str">
            <v>No Aplica</v>
          </cell>
          <cell r="M81" t="str">
            <v>ADOP; OC.No Aplica; Dccp; Remuneraciones 2023</v>
          </cell>
          <cell r="N81" t="str">
            <v>Remuneraciones 2023</v>
          </cell>
          <cell r="P81" t="str">
            <v>60808000-7</v>
          </cell>
          <cell r="Q81" t="str">
            <v>DCCP</v>
          </cell>
          <cell r="R81" t="str">
            <v>21</v>
          </cell>
          <cell r="S81" t="str">
            <v>21-02-001-002</v>
          </cell>
          <cell r="T81">
            <v>1494774</v>
          </cell>
          <cell r="V81">
            <v>0</v>
          </cell>
          <cell r="W81">
            <v>50</v>
          </cell>
        </row>
        <row r="82">
          <cell r="B82">
            <v>44915</v>
          </cell>
          <cell r="C82" t="str">
            <v>No Aplica</v>
          </cell>
          <cell r="D82" t="str">
            <v>No Aplica</v>
          </cell>
          <cell r="E82" t="str">
            <v>No Aplica</v>
          </cell>
          <cell r="F82" t="str">
            <v>No Aplica</v>
          </cell>
          <cell r="G82" t="str">
            <v>No Aplica</v>
          </cell>
          <cell r="H82" t="str">
            <v>No Aplica</v>
          </cell>
          <cell r="I82" t="str">
            <v>No Aplica</v>
          </cell>
          <cell r="J82" t="str">
            <v>No Aplica</v>
          </cell>
          <cell r="K82" t="str">
            <v>HAB</v>
          </cell>
          <cell r="L82" t="str">
            <v>No Aplica</v>
          </cell>
          <cell r="M82" t="str">
            <v>HAB; OC.No Aplica; Dccp; Remuneraciones 2023</v>
          </cell>
          <cell r="N82" t="str">
            <v>Remuneraciones 2023</v>
          </cell>
          <cell r="P82" t="str">
            <v>60808000-7</v>
          </cell>
          <cell r="Q82" t="str">
            <v>DCCP</v>
          </cell>
          <cell r="R82" t="str">
            <v>21</v>
          </cell>
          <cell r="S82" t="str">
            <v>21-02-001-002</v>
          </cell>
          <cell r="T82">
            <v>569856</v>
          </cell>
          <cell r="V82">
            <v>0</v>
          </cell>
          <cell r="W82">
            <v>51</v>
          </cell>
        </row>
        <row r="83">
          <cell r="B83">
            <v>44915</v>
          </cell>
          <cell r="C83" t="str">
            <v>No Aplica</v>
          </cell>
          <cell r="D83" t="str">
            <v>No Aplica</v>
          </cell>
          <cell r="E83" t="str">
            <v>No Aplica</v>
          </cell>
          <cell r="F83" t="str">
            <v>No Aplica</v>
          </cell>
          <cell r="G83" t="str">
            <v>No Aplica</v>
          </cell>
          <cell r="H83" t="str">
            <v>No Aplica</v>
          </cell>
          <cell r="I83" t="str">
            <v>No Aplica</v>
          </cell>
          <cell r="J83" t="str">
            <v>No Aplica</v>
          </cell>
          <cell r="K83" t="str">
            <v>DIS</v>
          </cell>
          <cell r="L83" t="str">
            <v>No Aplica</v>
          </cell>
          <cell r="M83" t="str">
            <v>DIS; OC.No Aplica; Dccp; Remuneraciones 2023</v>
          </cell>
          <cell r="N83" t="str">
            <v>Remuneraciones 2023</v>
          </cell>
          <cell r="P83" t="str">
            <v>60808000-7</v>
          </cell>
          <cell r="Q83" t="str">
            <v>DCCP</v>
          </cell>
          <cell r="R83" t="str">
            <v>21</v>
          </cell>
          <cell r="S83" t="str">
            <v>21-02-001-002</v>
          </cell>
          <cell r="T83">
            <v>92540</v>
          </cell>
          <cell r="V83">
            <v>0</v>
          </cell>
          <cell r="W83">
            <v>57</v>
          </cell>
        </row>
        <row r="84">
          <cell r="B84">
            <v>44915</v>
          </cell>
          <cell r="C84" t="str">
            <v>No Aplica</v>
          </cell>
          <cell r="D84" t="str">
            <v>No Aplica</v>
          </cell>
          <cell r="E84" t="str">
            <v>No Aplica</v>
          </cell>
          <cell r="F84" t="str">
            <v>No Aplica</v>
          </cell>
          <cell r="G84" t="str">
            <v>No Aplica</v>
          </cell>
          <cell r="H84" t="str">
            <v>No Aplica</v>
          </cell>
          <cell r="I84" t="str">
            <v>No Aplica</v>
          </cell>
          <cell r="J84" t="str">
            <v>No Aplica</v>
          </cell>
          <cell r="K84" t="str">
            <v>E-COM</v>
          </cell>
          <cell r="L84" t="str">
            <v>No Aplica</v>
          </cell>
          <cell r="M84" t="str">
            <v>E-COM; OC.No Aplica; Dccp; Remuneraciones 2023</v>
          </cell>
          <cell r="N84" t="str">
            <v>Remuneraciones 2023</v>
          </cell>
          <cell r="P84" t="str">
            <v>60808000-7</v>
          </cell>
          <cell r="Q84" t="str">
            <v>DCCP</v>
          </cell>
          <cell r="R84" t="str">
            <v>21</v>
          </cell>
          <cell r="S84" t="str">
            <v>21-02-001-002</v>
          </cell>
          <cell r="T84">
            <v>928716</v>
          </cell>
          <cell r="V84">
            <v>0</v>
          </cell>
          <cell r="W84">
            <v>53</v>
          </cell>
        </row>
        <row r="85">
          <cell r="B85">
            <v>44915</v>
          </cell>
          <cell r="C85" t="str">
            <v>No Aplica</v>
          </cell>
          <cell r="D85" t="str">
            <v>No Aplica</v>
          </cell>
          <cell r="E85" t="str">
            <v>No Aplica</v>
          </cell>
          <cell r="F85" t="str">
            <v>No Aplica</v>
          </cell>
          <cell r="G85" t="str">
            <v>No Aplica</v>
          </cell>
          <cell r="H85" t="str">
            <v>No Aplica</v>
          </cell>
          <cell r="I85" t="str">
            <v>No Aplica</v>
          </cell>
          <cell r="J85" t="str">
            <v>No Aplica</v>
          </cell>
          <cell r="K85" t="str">
            <v>CEST</v>
          </cell>
          <cell r="L85" t="str">
            <v>No Aplica</v>
          </cell>
          <cell r="M85" t="str">
            <v>CEST; OC.No Aplica; Dccp; Remuneraciones 2023</v>
          </cell>
          <cell r="N85" t="str">
            <v>Remuneraciones 2023</v>
          </cell>
          <cell r="P85" t="str">
            <v>60808000-7</v>
          </cell>
          <cell r="Q85" t="str">
            <v>DCCP</v>
          </cell>
          <cell r="R85" t="str">
            <v>21</v>
          </cell>
          <cell r="S85" t="str">
            <v>21-02-001-002</v>
          </cell>
          <cell r="T85">
            <v>1031281</v>
          </cell>
          <cell r="V85">
            <v>0</v>
          </cell>
          <cell r="W85">
            <v>54</v>
          </cell>
        </row>
        <row r="86">
          <cell r="B86">
            <v>44915</v>
          </cell>
          <cell r="C86" t="str">
            <v>No Aplica</v>
          </cell>
          <cell r="D86" t="str">
            <v>No Aplica</v>
          </cell>
          <cell r="E86" t="str">
            <v>No Aplica</v>
          </cell>
          <cell r="F86" t="str">
            <v>No Aplica</v>
          </cell>
          <cell r="G86" t="str">
            <v>No Aplica</v>
          </cell>
          <cell r="H86" t="str">
            <v>No Aplica</v>
          </cell>
          <cell r="I86" t="str">
            <v>No Aplica</v>
          </cell>
          <cell r="J86" t="str">
            <v>No Aplica</v>
          </cell>
          <cell r="K86" t="str">
            <v>CM</v>
          </cell>
          <cell r="L86" t="str">
            <v>No Aplica</v>
          </cell>
          <cell r="M86" t="str">
            <v>CM; OC.No Aplica; Dccp; Remuneraciones 2023</v>
          </cell>
          <cell r="N86" t="str">
            <v>Remuneraciones 2023</v>
          </cell>
          <cell r="P86" t="str">
            <v>60808000-7</v>
          </cell>
          <cell r="Q86" t="str">
            <v>DCCP</v>
          </cell>
          <cell r="R86" t="str">
            <v>21</v>
          </cell>
          <cell r="S86" t="str">
            <v>21-02-001-002</v>
          </cell>
          <cell r="T86">
            <v>365376</v>
          </cell>
          <cell r="V86">
            <v>0</v>
          </cell>
          <cell r="W86">
            <v>55</v>
          </cell>
        </row>
        <row r="87">
          <cell r="B87">
            <v>44915</v>
          </cell>
          <cell r="C87" t="str">
            <v>No Aplica</v>
          </cell>
          <cell r="D87" t="str">
            <v>No Aplica</v>
          </cell>
          <cell r="E87" t="str">
            <v>No Aplica</v>
          </cell>
          <cell r="F87" t="str">
            <v>No Aplica</v>
          </cell>
          <cell r="G87" t="str">
            <v>No Aplica</v>
          </cell>
          <cell r="H87" t="str">
            <v>No Aplica</v>
          </cell>
          <cell r="I87" t="str">
            <v>No Aplica</v>
          </cell>
          <cell r="J87" t="str">
            <v>No Aplica</v>
          </cell>
          <cell r="K87" t="str">
            <v>TEC</v>
          </cell>
          <cell r="L87" t="str">
            <v>No Aplica</v>
          </cell>
          <cell r="M87" t="str">
            <v>TEC; OC.No Aplica; Dccp; Remuneraciones 2023</v>
          </cell>
          <cell r="N87" t="str">
            <v>Remuneraciones 2023</v>
          </cell>
          <cell r="P87" t="str">
            <v>60808000-7</v>
          </cell>
          <cell r="Q87" t="str">
            <v>DCCP</v>
          </cell>
          <cell r="R87" t="str">
            <v>21</v>
          </cell>
          <cell r="S87" t="str">
            <v>21-02-001-002</v>
          </cell>
          <cell r="T87">
            <v>0</v>
          </cell>
          <cell r="V87">
            <v>0</v>
          </cell>
          <cell r="W87" t="e">
            <v>#N/A</v>
          </cell>
        </row>
        <row r="88">
          <cell r="B88">
            <v>44915</v>
          </cell>
          <cell r="C88" t="str">
            <v>No Aplica</v>
          </cell>
          <cell r="D88" t="str">
            <v>No Aplica</v>
          </cell>
          <cell r="E88" t="str">
            <v>No Aplica</v>
          </cell>
          <cell r="F88" t="str">
            <v>No Aplica</v>
          </cell>
          <cell r="G88" t="str">
            <v>No Aplica</v>
          </cell>
          <cell r="H88" t="str">
            <v>No Aplica</v>
          </cell>
          <cell r="I88" t="str">
            <v>No Aplica</v>
          </cell>
          <cell r="J88" t="str">
            <v>No Aplica</v>
          </cell>
          <cell r="K88" t="str">
            <v>DES</v>
          </cell>
          <cell r="L88" t="str">
            <v>No Aplica</v>
          </cell>
          <cell r="M88" t="str">
            <v>DES; OC.No Aplica; Dccp; Remuneraciones 2023</v>
          </cell>
          <cell r="N88" t="str">
            <v>Remuneraciones 2023</v>
          </cell>
          <cell r="P88" t="str">
            <v>60808000-7</v>
          </cell>
          <cell r="Q88" t="str">
            <v>DCCP</v>
          </cell>
          <cell r="R88" t="str">
            <v>21</v>
          </cell>
          <cell r="S88" t="str">
            <v>21-02-001-002</v>
          </cell>
          <cell r="T88">
            <v>502630</v>
          </cell>
          <cell r="V88">
            <v>0</v>
          </cell>
          <cell r="W88">
            <v>58</v>
          </cell>
        </row>
        <row r="89">
          <cell r="B89">
            <v>44915</v>
          </cell>
          <cell r="C89" t="str">
            <v>No Aplica</v>
          </cell>
          <cell r="D89" t="str">
            <v>No Aplica</v>
          </cell>
          <cell r="E89" t="str">
            <v>No Aplica</v>
          </cell>
          <cell r="F89" t="str">
            <v>No Aplica</v>
          </cell>
          <cell r="G89" t="str">
            <v>No Aplica</v>
          </cell>
          <cell r="H89" t="str">
            <v>No Aplica</v>
          </cell>
          <cell r="I89" t="str">
            <v>No Aplica</v>
          </cell>
          <cell r="J89" t="str">
            <v>No Aplica</v>
          </cell>
          <cell r="K89" t="str">
            <v>OPE</v>
          </cell>
          <cell r="L89" t="str">
            <v>No Aplica</v>
          </cell>
          <cell r="M89" t="str">
            <v>OPE; OC.No Aplica; Dccp; Remuneraciones 2023</v>
          </cell>
          <cell r="N89" t="str">
            <v>Remuneraciones 2023</v>
          </cell>
          <cell r="P89" t="str">
            <v>60808000-7</v>
          </cell>
          <cell r="Q89" t="str">
            <v>DCCP</v>
          </cell>
          <cell r="R89" t="str">
            <v>21</v>
          </cell>
          <cell r="S89" t="str">
            <v>21-02-001-002</v>
          </cell>
          <cell r="T89">
            <v>539014</v>
          </cell>
          <cell r="V89">
            <v>0</v>
          </cell>
          <cell r="W89">
            <v>59</v>
          </cell>
        </row>
        <row r="90">
          <cell r="B90">
            <v>44915</v>
          </cell>
          <cell r="C90" t="str">
            <v>No Aplica</v>
          </cell>
          <cell r="D90" t="str">
            <v>No Aplica</v>
          </cell>
          <cell r="E90" t="str">
            <v>No Aplica</v>
          </cell>
          <cell r="F90" t="str">
            <v>No Aplica</v>
          </cell>
          <cell r="G90" t="str">
            <v>No Aplica</v>
          </cell>
          <cell r="H90" t="str">
            <v>No Aplica</v>
          </cell>
          <cell r="I90" t="str">
            <v>No Aplica</v>
          </cell>
          <cell r="J90" t="str">
            <v>No Aplica</v>
          </cell>
          <cell r="K90" t="str">
            <v>EST</v>
          </cell>
          <cell r="L90" t="str">
            <v>No Aplica</v>
          </cell>
          <cell r="M90" t="str">
            <v>EST; OC.No Aplica; Dccp; Remuneraciones 2023</v>
          </cell>
          <cell r="N90" t="str">
            <v>Remuneraciones 2023</v>
          </cell>
          <cell r="P90" t="str">
            <v>60808000-7</v>
          </cell>
          <cell r="Q90" t="str">
            <v>DCCP</v>
          </cell>
          <cell r="R90" t="str">
            <v>21</v>
          </cell>
          <cell r="S90" t="str">
            <v>21-02-001-002</v>
          </cell>
          <cell r="T90">
            <v>491549</v>
          </cell>
          <cell r="V90">
            <v>0</v>
          </cell>
          <cell r="W90">
            <v>61</v>
          </cell>
        </row>
        <row r="91">
          <cell r="B91">
            <v>44915</v>
          </cell>
          <cell r="C91" t="str">
            <v>No Aplica</v>
          </cell>
          <cell r="D91" t="str">
            <v>No Aplica</v>
          </cell>
          <cell r="E91" t="str">
            <v>No Aplica</v>
          </cell>
          <cell r="F91" t="str">
            <v>No Aplica</v>
          </cell>
          <cell r="G91" t="str">
            <v>No Aplica</v>
          </cell>
          <cell r="H91" t="str">
            <v>No Aplica</v>
          </cell>
          <cell r="I91" t="str">
            <v>No Aplica</v>
          </cell>
          <cell r="J91" t="str">
            <v>No Aplica</v>
          </cell>
          <cell r="K91" t="str">
            <v>AGE</v>
          </cell>
          <cell r="L91" t="str">
            <v>No Aplica</v>
          </cell>
          <cell r="M91" t="str">
            <v>AGE; OC.No Aplica; Dccp; Remuneraciones 2023</v>
          </cell>
          <cell r="N91" t="str">
            <v>Remuneraciones 2023</v>
          </cell>
          <cell r="P91" t="str">
            <v>60808000-7</v>
          </cell>
          <cell r="Q91" t="str">
            <v>DCCP</v>
          </cell>
          <cell r="R91" t="str">
            <v>21</v>
          </cell>
          <cell r="S91" t="str">
            <v>21-02-001-002</v>
          </cell>
          <cell r="T91">
            <v>207877</v>
          </cell>
          <cell r="V91">
            <v>0</v>
          </cell>
          <cell r="W91">
            <v>62</v>
          </cell>
        </row>
        <row r="92">
          <cell r="B92">
            <v>44915</v>
          </cell>
          <cell r="C92" t="str">
            <v>No Aplica</v>
          </cell>
          <cell r="D92" t="str">
            <v>No Aplica</v>
          </cell>
          <cell r="E92" t="str">
            <v>No Aplica</v>
          </cell>
          <cell r="F92" t="str">
            <v>No Aplica</v>
          </cell>
          <cell r="G92" t="str">
            <v>No Aplica</v>
          </cell>
          <cell r="H92" t="str">
            <v>No Aplica</v>
          </cell>
          <cell r="I92" t="str">
            <v>No Aplica</v>
          </cell>
          <cell r="J92" t="str">
            <v>No Aplica</v>
          </cell>
          <cell r="K92" t="str">
            <v>PERS</v>
          </cell>
          <cell r="L92" t="str">
            <v>No Aplica</v>
          </cell>
          <cell r="M92" t="str">
            <v>PERS; OC.No Aplica; Dccp; Remuneraciones 2023</v>
          </cell>
          <cell r="N92" t="str">
            <v>Remuneraciones 2023</v>
          </cell>
          <cell r="P92" t="str">
            <v>60808000-7</v>
          </cell>
          <cell r="Q92" t="str">
            <v>DCCP</v>
          </cell>
          <cell r="R92" t="str">
            <v>21</v>
          </cell>
          <cell r="S92" t="str">
            <v>21-02-001-002</v>
          </cell>
          <cell r="T92">
            <v>1083782</v>
          </cell>
          <cell r="V92">
            <v>0</v>
          </cell>
          <cell r="W92">
            <v>63</v>
          </cell>
        </row>
        <row r="93">
          <cell r="B93">
            <v>44915</v>
          </cell>
          <cell r="C93" t="str">
            <v>No Aplica</v>
          </cell>
          <cell r="D93" t="str">
            <v>No Aplica</v>
          </cell>
          <cell r="E93" t="str">
            <v>No Aplica</v>
          </cell>
          <cell r="F93" t="str">
            <v>No Aplica</v>
          </cell>
          <cell r="G93" t="str">
            <v>No Aplica</v>
          </cell>
          <cell r="H93" t="str">
            <v>No Aplica</v>
          </cell>
          <cell r="I93" t="str">
            <v>No Aplica</v>
          </cell>
          <cell r="J93" t="str">
            <v>No Aplica</v>
          </cell>
          <cell r="K93" t="str">
            <v>AFIN</v>
          </cell>
          <cell r="L93" t="str">
            <v>No Aplica</v>
          </cell>
          <cell r="M93" t="str">
            <v>AFIN; OC.No Aplica; Dccp; Remuneraciones 2023</v>
          </cell>
          <cell r="N93" t="str">
            <v>Remuneraciones 2023</v>
          </cell>
          <cell r="P93" t="str">
            <v>60808000-7</v>
          </cell>
          <cell r="Q93" t="str">
            <v>DCCP</v>
          </cell>
          <cell r="R93" t="str">
            <v>21</v>
          </cell>
          <cell r="S93" t="str">
            <v>21-02-001-002</v>
          </cell>
          <cell r="T93">
            <v>1572384</v>
          </cell>
          <cell r="V93">
            <v>0</v>
          </cell>
          <cell r="W93">
            <v>64</v>
          </cell>
        </row>
        <row r="94">
          <cell r="B94">
            <v>44915</v>
          </cell>
          <cell r="C94" t="str">
            <v>No Aplica</v>
          </cell>
          <cell r="D94" t="str">
            <v>No Aplica</v>
          </cell>
          <cell r="E94" t="str">
            <v>No Aplica</v>
          </cell>
          <cell r="F94" t="str">
            <v>No Aplica</v>
          </cell>
          <cell r="G94" t="str">
            <v>No Aplica</v>
          </cell>
          <cell r="H94" t="str">
            <v>No Aplica</v>
          </cell>
          <cell r="I94" t="str">
            <v>No Aplica</v>
          </cell>
          <cell r="J94" t="str">
            <v>No Aplica</v>
          </cell>
          <cell r="K94" t="str">
            <v>DIR</v>
          </cell>
          <cell r="L94" t="str">
            <v>No Aplica</v>
          </cell>
          <cell r="M94" t="str">
            <v>DIR; OC.No Aplica; Dccp; Remuneraciones 2023</v>
          </cell>
          <cell r="N94" t="str">
            <v>Remuneraciones 2023</v>
          </cell>
          <cell r="P94" t="str">
            <v>60808000-7</v>
          </cell>
          <cell r="Q94" t="str">
            <v>DCCP</v>
          </cell>
          <cell r="R94" t="str">
            <v>21</v>
          </cell>
          <cell r="S94" t="str">
            <v>21-02-001-036</v>
          </cell>
          <cell r="T94">
            <v>226854</v>
          </cell>
          <cell r="V94">
            <v>0</v>
          </cell>
          <cell r="W94">
            <v>42</v>
          </cell>
        </row>
        <row r="95">
          <cell r="B95">
            <v>44915</v>
          </cell>
          <cell r="C95" t="str">
            <v>No Aplica</v>
          </cell>
          <cell r="D95" t="str">
            <v>No Aplica</v>
          </cell>
          <cell r="E95" t="str">
            <v>No Aplica</v>
          </cell>
          <cell r="F95" t="str">
            <v>No Aplica</v>
          </cell>
          <cell r="G95" t="str">
            <v>No Aplica</v>
          </cell>
          <cell r="H95" t="str">
            <v>No Aplica</v>
          </cell>
          <cell r="I95" t="str">
            <v>No Aplica</v>
          </cell>
          <cell r="J95" t="str">
            <v>No Aplica</v>
          </cell>
          <cell r="K95" t="str">
            <v>AUD</v>
          </cell>
          <cell r="L95" t="str">
            <v>No Aplica</v>
          </cell>
          <cell r="M95" t="str">
            <v>AUD; OC.No Aplica; Dccp; Remuneraciones 2023</v>
          </cell>
          <cell r="N95" t="str">
            <v>Remuneraciones 2023</v>
          </cell>
          <cell r="P95" t="str">
            <v>60808000-7</v>
          </cell>
          <cell r="Q95" t="str">
            <v>DCCP</v>
          </cell>
          <cell r="R95" t="str">
            <v>21</v>
          </cell>
          <cell r="S95" t="str">
            <v>21-02-001-036</v>
          </cell>
          <cell r="T95">
            <v>154616</v>
          </cell>
          <cell r="V95">
            <v>0</v>
          </cell>
          <cell r="W95">
            <v>43</v>
          </cell>
        </row>
        <row r="96">
          <cell r="B96">
            <v>44915</v>
          </cell>
          <cell r="C96" t="str">
            <v>No Aplica</v>
          </cell>
          <cell r="D96" t="str">
            <v>No Aplica</v>
          </cell>
          <cell r="E96" t="str">
            <v>No Aplica</v>
          </cell>
          <cell r="F96" t="str">
            <v>No Aplica</v>
          </cell>
          <cell r="G96" t="str">
            <v>No Aplica</v>
          </cell>
          <cell r="H96" t="str">
            <v>No Aplica</v>
          </cell>
          <cell r="I96" t="str">
            <v>No Aplica</v>
          </cell>
          <cell r="J96" t="str">
            <v>No Aplica</v>
          </cell>
          <cell r="K96" t="str">
            <v>JUR</v>
          </cell>
          <cell r="L96" t="str">
            <v>No Aplica</v>
          </cell>
          <cell r="M96" t="str">
            <v>JUR; OC.No Aplica; Dccp; Remuneraciones 2023</v>
          </cell>
          <cell r="N96" t="str">
            <v>Remuneraciones 2023</v>
          </cell>
          <cell r="P96" t="str">
            <v>60808000-7</v>
          </cell>
          <cell r="Q96" t="str">
            <v>DCCP</v>
          </cell>
          <cell r="R96" t="str">
            <v>21</v>
          </cell>
          <cell r="S96" t="str">
            <v>21-02-001-036</v>
          </cell>
          <cell r="T96">
            <v>1293539</v>
          </cell>
          <cell r="V96">
            <v>0</v>
          </cell>
          <cell r="W96">
            <v>44</v>
          </cell>
        </row>
        <row r="97">
          <cell r="B97">
            <v>44915</v>
          </cell>
          <cell r="C97" t="str">
            <v>No Aplica</v>
          </cell>
          <cell r="D97" t="str">
            <v>No Aplica</v>
          </cell>
          <cell r="E97" t="str">
            <v>No Aplica</v>
          </cell>
          <cell r="F97" t="str">
            <v>No Aplica</v>
          </cell>
          <cell r="G97" t="str">
            <v>No Aplica</v>
          </cell>
          <cell r="H97" t="str">
            <v>No Aplica</v>
          </cell>
          <cell r="I97" t="str">
            <v>No Aplica</v>
          </cell>
          <cell r="J97" t="str">
            <v>No Aplica</v>
          </cell>
          <cell r="K97" t="str">
            <v>OBS</v>
          </cell>
          <cell r="L97" t="str">
            <v>No Aplica</v>
          </cell>
          <cell r="M97" t="str">
            <v>OBS; OC.No Aplica; Dccp; Remuneraciones 2023</v>
          </cell>
          <cell r="N97" t="str">
            <v>Remuneraciones 2023</v>
          </cell>
          <cell r="P97" t="str">
            <v>60808000-7</v>
          </cell>
          <cell r="Q97" t="str">
            <v>DCCP</v>
          </cell>
          <cell r="R97" t="str">
            <v>21</v>
          </cell>
          <cell r="S97" t="str">
            <v>21-02-001-036</v>
          </cell>
          <cell r="T97">
            <v>1036826</v>
          </cell>
          <cell r="V97">
            <v>0</v>
          </cell>
          <cell r="W97">
            <v>45</v>
          </cell>
        </row>
        <row r="98">
          <cell r="B98">
            <v>44915</v>
          </cell>
          <cell r="C98" t="str">
            <v>No Aplica</v>
          </cell>
          <cell r="D98" t="str">
            <v>No Aplica</v>
          </cell>
          <cell r="E98" t="str">
            <v>No Aplica</v>
          </cell>
          <cell r="F98" t="str">
            <v>No Aplica</v>
          </cell>
          <cell r="G98" t="str">
            <v>No Aplica</v>
          </cell>
          <cell r="H98" t="str">
            <v>No Aplica</v>
          </cell>
          <cell r="I98" t="str">
            <v>No Aplica</v>
          </cell>
          <cell r="J98" t="str">
            <v>No Aplica</v>
          </cell>
          <cell r="K98" t="str">
            <v>COM</v>
          </cell>
          <cell r="L98" t="str">
            <v>No Aplica</v>
          </cell>
          <cell r="M98" t="str">
            <v>COM; OC.No Aplica; Dccp; Remuneraciones 2023</v>
          </cell>
          <cell r="N98" t="str">
            <v>Remuneraciones 2023</v>
          </cell>
          <cell r="P98" t="str">
            <v>60808000-7</v>
          </cell>
          <cell r="Q98" t="str">
            <v>DCCP</v>
          </cell>
          <cell r="R98" t="str">
            <v>21</v>
          </cell>
          <cell r="S98" t="str">
            <v>21-02-001-036</v>
          </cell>
          <cell r="T98">
            <v>1036826</v>
          </cell>
          <cell r="V98">
            <v>0</v>
          </cell>
          <cell r="W98">
            <v>46</v>
          </cell>
        </row>
        <row r="99">
          <cell r="B99">
            <v>44915</v>
          </cell>
          <cell r="C99" t="str">
            <v>No Aplica</v>
          </cell>
          <cell r="D99" t="str">
            <v>No Aplica</v>
          </cell>
          <cell r="E99" t="str">
            <v>No Aplica</v>
          </cell>
          <cell r="F99" t="str">
            <v>No Aplica</v>
          </cell>
          <cell r="G99" t="str">
            <v>No Aplica</v>
          </cell>
          <cell r="H99" t="str">
            <v>No Aplica</v>
          </cell>
          <cell r="I99" t="str">
            <v>No Aplica</v>
          </cell>
          <cell r="J99" t="str">
            <v>No Aplica</v>
          </cell>
          <cell r="K99" t="str">
            <v>SEG</v>
          </cell>
          <cell r="L99" t="str">
            <v>No Aplica</v>
          </cell>
          <cell r="M99" t="str">
            <v>SEG; OC.No Aplica; Dccp; Remuneraciones 2023</v>
          </cell>
          <cell r="N99" t="str">
            <v>Remuneraciones 2023</v>
          </cell>
          <cell r="P99" t="str">
            <v>60808000-7</v>
          </cell>
          <cell r="Q99" t="str">
            <v>DCCP</v>
          </cell>
          <cell r="R99" t="str">
            <v>21</v>
          </cell>
          <cell r="S99" t="str">
            <v>21-02-001-036</v>
          </cell>
          <cell r="T99">
            <v>505393</v>
          </cell>
          <cell r="V99">
            <v>0</v>
          </cell>
          <cell r="W99">
            <v>47</v>
          </cell>
        </row>
        <row r="100">
          <cell r="B100">
            <v>44915</v>
          </cell>
          <cell r="C100" t="str">
            <v>No Aplica</v>
          </cell>
          <cell r="D100" t="str">
            <v>No Aplica</v>
          </cell>
          <cell r="E100" t="str">
            <v>No Aplica</v>
          </cell>
          <cell r="F100" t="str">
            <v>No Aplica</v>
          </cell>
          <cell r="G100" t="str">
            <v>No Aplica</v>
          </cell>
          <cell r="H100" t="str">
            <v>No Aplica</v>
          </cell>
          <cell r="I100" t="str">
            <v>No Aplica</v>
          </cell>
          <cell r="J100" t="str">
            <v>No Aplica</v>
          </cell>
          <cell r="K100" t="str">
            <v>MP</v>
          </cell>
          <cell r="L100" t="str">
            <v>No Aplica</v>
          </cell>
          <cell r="M100" t="str">
            <v>MP; OC.No Aplica; Dccp; Remuneraciones 2023</v>
          </cell>
          <cell r="N100" t="str">
            <v>Remuneraciones 2023</v>
          </cell>
          <cell r="P100" t="str">
            <v>60808000-7</v>
          </cell>
          <cell r="Q100" t="str">
            <v>DCCP</v>
          </cell>
          <cell r="R100" t="str">
            <v>21</v>
          </cell>
          <cell r="S100" t="str">
            <v>21-02-001-036</v>
          </cell>
          <cell r="T100">
            <v>176442</v>
          </cell>
          <cell r="V100">
            <v>0</v>
          </cell>
          <cell r="W100">
            <v>48</v>
          </cell>
        </row>
        <row r="101">
          <cell r="B101">
            <v>44915</v>
          </cell>
          <cell r="C101" t="str">
            <v>No Aplica</v>
          </cell>
          <cell r="D101" t="str">
            <v>No Aplica</v>
          </cell>
          <cell r="E101" t="str">
            <v>No Aplica</v>
          </cell>
          <cell r="F101" t="str">
            <v>No Aplica</v>
          </cell>
          <cell r="G101" t="str">
            <v>No Aplica</v>
          </cell>
          <cell r="H101" t="str">
            <v>No Aplica</v>
          </cell>
          <cell r="I101" t="str">
            <v>No Aplica</v>
          </cell>
          <cell r="J101" t="str">
            <v>No Aplica</v>
          </cell>
          <cell r="K101" t="str">
            <v>PO</v>
          </cell>
          <cell r="L101" t="str">
            <v>No Aplica</v>
          </cell>
          <cell r="M101" t="str">
            <v>PO; OC.No Aplica; Dccp; Remuneraciones 2023</v>
          </cell>
          <cell r="N101" t="str">
            <v>Remuneraciones 2023</v>
          </cell>
          <cell r="P101" t="str">
            <v>60808000-7</v>
          </cell>
          <cell r="Q101" t="str">
            <v>DCCP</v>
          </cell>
          <cell r="R101" t="str">
            <v>21</v>
          </cell>
          <cell r="S101" t="str">
            <v>21-02-001-036</v>
          </cell>
          <cell r="T101">
            <v>993174</v>
          </cell>
          <cell r="V101">
            <v>0</v>
          </cell>
          <cell r="W101">
            <v>49</v>
          </cell>
        </row>
        <row r="102">
          <cell r="B102">
            <v>44915</v>
          </cell>
          <cell r="C102" t="str">
            <v>No Aplica</v>
          </cell>
          <cell r="D102" t="str">
            <v>No Aplica</v>
          </cell>
          <cell r="E102" t="str">
            <v>No Aplica</v>
          </cell>
          <cell r="F102" t="str">
            <v>No Aplica</v>
          </cell>
          <cell r="G102" t="str">
            <v>No Aplica</v>
          </cell>
          <cell r="H102" t="str">
            <v>No Aplica</v>
          </cell>
          <cell r="I102" t="str">
            <v>No Aplica</v>
          </cell>
          <cell r="J102" t="str">
            <v>No Aplica</v>
          </cell>
          <cell r="K102" t="str">
            <v>ADOP</v>
          </cell>
          <cell r="L102" t="str">
            <v>No Aplica</v>
          </cell>
          <cell r="M102" t="str">
            <v>ADOP; OC.No Aplica; Dccp; Remuneraciones 2023</v>
          </cell>
          <cell r="N102" t="str">
            <v>Remuneraciones 2023</v>
          </cell>
          <cell r="P102" t="str">
            <v>60808000-7</v>
          </cell>
          <cell r="Q102" t="str">
            <v>DCCP</v>
          </cell>
          <cell r="R102" t="str">
            <v>21</v>
          </cell>
          <cell r="S102" t="str">
            <v>21-02-001-036</v>
          </cell>
          <cell r="T102">
            <v>2089616</v>
          </cell>
          <cell r="V102">
            <v>0</v>
          </cell>
          <cell r="W102">
            <v>50</v>
          </cell>
        </row>
        <row r="103">
          <cell r="B103">
            <v>44915</v>
          </cell>
          <cell r="C103" t="str">
            <v>No Aplica</v>
          </cell>
          <cell r="D103" t="str">
            <v>No Aplica</v>
          </cell>
          <cell r="E103" t="str">
            <v>No Aplica</v>
          </cell>
          <cell r="F103" t="str">
            <v>No Aplica</v>
          </cell>
          <cell r="G103" t="str">
            <v>No Aplica</v>
          </cell>
          <cell r="H103" t="str">
            <v>No Aplica</v>
          </cell>
          <cell r="I103" t="str">
            <v>No Aplica</v>
          </cell>
          <cell r="J103" t="str">
            <v>No Aplica</v>
          </cell>
          <cell r="K103" t="str">
            <v>HAB</v>
          </cell>
          <cell r="L103" t="str">
            <v>No Aplica</v>
          </cell>
          <cell r="M103" t="str">
            <v>HAB; OC.No Aplica; Dccp; Remuneraciones 2023</v>
          </cell>
          <cell r="N103" t="str">
            <v>Remuneraciones 2023</v>
          </cell>
          <cell r="P103" t="str">
            <v>60808000-7</v>
          </cell>
          <cell r="Q103" t="str">
            <v>DCCP</v>
          </cell>
          <cell r="R103" t="str">
            <v>21</v>
          </cell>
          <cell r="S103" t="str">
            <v>21-02-001-036</v>
          </cell>
          <cell r="T103">
            <v>1034719</v>
          </cell>
          <cell r="V103">
            <v>0</v>
          </cell>
          <cell r="W103">
            <v>51</v>
          </cell>
        </row>
        <row r="104">
          <cell r="B104">
            <v>44915</v>
          </cell>
          <cell r="C104" t="str">
            <v>No Aplica</v>
          </cell>
          <cell r="D104" t="str">
            <v>No Aplica</v>
          </cell>
          <cell r="E104" t="str">
            <v>No Aplica</v>
          </cell>
          <cell r="F104" t="str">
            <v>No Aplica</v>
          </cell>
          <cell r="G104" t="str">
            <v>No Aplica</v>
          </cell>
          <cell r="H104" t="str">
            <v>No Aplica</v>
          </cell>
          <cell r="I104" t="str">
            <v>No Aplica</v>
          </cell>
          <cell r="J104" t="str">
            <v>No Aplica</v>
          </cell>
          <cell r="K104" t="str">
            <v>CC</v>
          </cell>
          <cell r="L104" t="str">
            <v>No Aplica</v>
          </cell>
          <cell r="M104" t="str">
            <v>CC; OC.No Aplica; Dccp; Remuneraciones 2023</v>
          </cell>
          <cell r="N104" t="str">
            <v>Remuneraciones 2023</v>
          </cell>
          <cell r="P104" t="str">
            <v>60808000-7</v>
          </cell>
          <cell r="Q104" t="str">
            <v>DCCP</v>
          </cell>
          <cell r="R104" t="str">
            <v>21</v>
          </cell>
          <cell r="S104" t="str">
            <v>21-02-001-036</v>
          </cell>
          <cell r="T104">
            <v>176442</v>
          </cell>
          <cell r="V104">
            <v>0</v>
          </cell>
          <cell r="W104">
            <v>52</v>
          </cell>
        </row>
        <row r="105">
          <cell r="B105">
            <v>44915</v>
          </cell>
          <cell r="C105" t="str">
            <v>No Aplica</v>
          </cell>
          <cell r="D105" t="str">
            <v>No Aplica</v>
          </cell>
          <cell r="E105" t="str">
            <v>No Aplica</v>
          </cell>
          <cell r="F105" t="str">
            <v>No Aplica</v>
          </cell>
          <cell r="G105" t="str">
            <v>No Aplica</v>
          </cell>
          <cell r="H105" t="str">
            <v>No Aplica</v>
          </cell>
          <cell r="I105" t="str">
            <v>No Aplica</v>
          </cell>
          <cell r="J105" t="str">
            <v>No Aplica</v>
          </cell>
          <cell r="K105" t="str">
            <v>E-COM</v>
          </cell>
          <cell r="L105" t="str">
            <v>No Aplica</v>
          </cell>
          <cell r="M105" t="str">
            <v>E-COM; OC.No Aplica; Dccp; Remuneraciones 2023</v>
          </cell>
          <cell r="N105" t="str">
            <v>Remuneraciones 2023</v>
          </cell>
          <cell r="P105" t="str">
            <v>60808000-7</v>
          </cell>
          <cell r="Q105" t="str">
            <v>DCCP</v>
          </cell>
          <cell r="R105" t="str">
            <v>21</v>
          </cell>
          <cell r="S105" t="str">
            <v>21-02-001-036</v>
          </cell>
          <cell r="T105">
            <v>2443350</v>
          </cell>
          <cell r="V105">
            <v>0</v>
          </cell>
          <cell r="W105">
            <v>53</v>
          </cell>
        </row>
        <row r="106">
          <cell r="B106">
            <v>44915</v>
          </cell>
          <cell r="C106" t="str">
            <v>No Aplica</v>
          </cell>
          <cell r="D106" t="str">
            <v>No Aplica</v>
          </cell>
          <cell r="E106" t="str">
            <v>No Aplica</v>
          </cell>
          <cell r="F106" t="str">
            <v>No Aplica</v>
          </cell>
          <cell r="G106" t="str">
            <v>No Aplica</v>
          </cell>
          <cell r="H106" t="str">
            <v>No Aplica</v>
          </cell>
          <cell r="I106" t="str">
            <v>No Aplica</v>
          </cell>
          <cell r="J106" t="str">
            <v>No Aplica</v>
          </cell>
          <cell r="K106" t="str">
            <v>CEST</v>
          </cell>
          <cell r="L106" t="str">
            <v>No Aplica</v>
          </cell>
          <cell r="M106" t="str">
            <v>CEST; OC.No Aplica; Dccp; Remuneraciones 2023</v>
          </cell>
          <cell r="N106" t="str">
            <v>Remuneraciones 2023</v>
          </cell>
          <cell r="P106" t="str">
            <v>60808000-7</v>
          </cell>
          <cell r="Q106" t="str">
            <v>DCCP</v>
          </cell>
          <cell r="R106" t="str">
            <v>21</v>
          </cell>
          <cell r="S106" t="str">
            <v>21-02-001-036</v>
          </cell>
          <cell r="T106">
            <v>1394363</v>
          </cell>
          <cell r="V106">
            <v>0</v>
          </cell>
          <cell r="W106">
            <v>54</v>
          </cell>
        </row>
        <row r="107">
          <cell r="B107">
            <v>44915</v>
          </cell>
          <cell r="C107" t="str">
            <v>No Aplica</v>
          </cell>
          <cell r="D107" t="str">
            <v>No Aplica</v>
          </cell>
          <cell r="E107" t="str">
            <v>No Aplica</v>
          </cell>
          <cell r="F107" t="str">
            <v>No Aplica</v>
          </cell>
          <cell r="G107" t="str">
            <v>No Aplica</v>
          </cell>
          <cell r="H107" t="str">
            <v>No Aplica</v>
          </cell>
          <cell r="I107" t="str">
            <v>No Aplica</v>
          </cell>
          <cell r="J107" t="str">
            <v>No Aplica</v>
          </cell>
          <cell r="K107" t="str">
            <v>CM</v>
          </cell>
          <cell r="L107" t="str">
            <v>No Aplica</v>
          </cell>
          <cell r="M107" t="str">
            <v>CM; OC.No Aplica; Dccp; Remuneraciones 2023</v>
          </cell>
          <cell r="N107" t="str">
            <v>Remuneraciones 2023</v>
          </cell>
          <cell r="P107" t="str">
            <v>60808000-7</v>
          </cell>
          <cell r="Q107" t="str">
            <v>DCCP</v>
          </cell>
          <cell r="R107" t="str">
            <v>21</v>
          </cell>
          <cell r="S107" t="str">
            <v>21-02-001-036</v>
          </cell>
          <cell r="T107">
            <v>1191442</v>
          </cell>
          <cell r="V107">
            <v>0</v>
          </cell>
          <cell r="W107">
            <v>55</v>
          </cell>
        </row>
        <row r="108">
          <cell r="B108">
            <v>44915</v>
          </cell>
          <cell r="C108" t="str">
            <v>No Aplica</v>
          </cell>
          <cell r="D108" t="str">
            <v>No Aplica</v>
          </cell>
          <cell r="E108" t="str">
            <v>No Aplica</v>
          </cell>
          <cell r="F108" t="str">
            <v>No Aplica</v>
          </cell>
          <cell r="G108" t="str">
            <v>No Aplica</v>
          </cell>
          <cell r="H108" t="str">
            <v>No Aplica</v>
          </cell>
          <cell r="I108" t="str">
            <v>No Aplica</v>
          </cell>
          <cell r="J108" t="str">
            <v>No Aplica</v>
          </cell>
          <cell r="K108" t="str">
            <v>TEC</v>
          </cell>
          <cell r="L108" t="str">
            <v>No Aplica</v>
          </cell>
          <cell r="M108" t="str">
            <v>TEC; OC.No Aplica; Dccp; Remuneraciones 2023</v>
          </cell>
          <cell r="N108" t="str">
            <v>Remuneraciones 2023</v>
          </cell>
          <cell r="P108" t="str">
            <v>60808000-7</v>
          </cell>
          <cell r="Q108" t="str">
            <v>DCCP</v>
          </cell>
          <cell r="R108" t="str">
            <v>21</v>
          </cell>
          <cell r="S108" t="str">
            <v>21-02-001-036</v>
          </cell>
          <cell r="T108">
            <v>0</v>
          </cell>
          <cell r="V108">
            <v>0</v>
          </cell>
          <cell r="W108" t="e">
            <v>#N/A</v>
          </cell>
        </row>
        <row r="109">
          <cell r="B109">
            <v>44915</v>
          </cell>
          <cell r="C109" t="str">
            <v>No Aplica</v>
          </cell>
          <cell r="D109" t="str">
            <v>No Aplica</v>
          </cell>
          <cell r="E109" t="str">
            <v>No Aplica</v>
          </cell>
          <cell r="F109" t="str">
            <v>No Aplica</v>
          </cell>
          <cell r="G109" t="str">
            <v>No Aplica</v>
          </cell>
          <cell r="H109" t="str">
            <v>No Aplica</v>
          </cell>
          <cell r="I109" t="str">
            <v>No Aplica</v>
          </cell>
          <cell r="J109" t="str">
            <v>No Aplica</v>
          </cell>
          <cell r="K109" t="str">
            <v>DIS</v>
          </cell>
          <cell r="L109" t="str">
            <v>No Aplica</v>
          </cell>
          <cell r="M109" t="str">
            <v>DIS; OC.No Aplica; Dccp; Remuneraciones 2023</v>
          </cell>
          <cell r="N109" t="str">
            <v>Remuneraciones 2023</v>
          </cell>
          <cell r="P109" t="str">
            <v>60808000-7</v>
          </cell>
          <cell r="Q109" t="str">
            <v>DCCP</v>
          </cell>
          <cell r="R109" t="str">
            <v>21</v>
          </cell>
          <cell r="S109" t="str">
            <v>21-02-001-036</v>
          </cell>
          <cell r="T109">
            <v>507500</v>
          </cell>
          <cell r="V109">
            <v>0</v>
          </cell>
          <cell r="W109">
            <v>57</v>
          </cell>
        </row>
        <row r="110">
          <cell r="B110">
            <v>44915</v>
          </cell>
          <cell r="C110" t="str">
            <v>No Aplica</v>
          </cell>
          <cell r="D110" t="str">
            <v>No Aplica</v>
          </cell>
          <cell r="E110" t="str">
            <v>No Aplica</v>
          </cell>
          <cell r="F110" t="str">
            <v>No Aplica</v>
          </cell>
          <cell r="G110" t="str">
            <v>No Aplica</v>
          </cell>
          <cell r="H110" t="str">
            <v>No Aplica</v>
          </cell>
          <cell r="I110" t="str">
            <v>No Aplica</v>
          </cell>
          <cell r="J110" t="str">
            <v>No Aplica</v>
          </cell>
          <cell r="K110" t="str">
            <v>DES</v>
          </cell>
          <cell r="L110" t="str">
            <v>No Aplica</v>
          </cell>
          <cell r="M110" t="str">
            <v>DES; OC.No Aplica; Dccp; Remuneraciones 2023</v>
          </cell>
          <cell r="N110" t="str">
            <v>Remuneraciones 2023</v>
          </cell>
          <cell r="P110" t="str">
            <v>60808000-7</v>
          </cell>
          <cell r="Q110" t="str">
            <v>DCCP</v>
          </cell>
          <cell r="R110" t="str">
            <v>21</v>
          </cell>
          <cell r="S110" t="str">
            <v>21-02-001-036</v>
          </cell>
          <cell r="T110">
            <v>2226161</v>
          </cell>
          <cell r="V110">
            <v>0</v>
          </cell>
          <cell r="W110">
            <v>58</v>
          </cell>
        </row>
        <row r="111">
          <cell r="B111">
            <v>44915</v>
          </cell>
          <cell r="C111" t="str">
            <v>No Aplica</v>
          </cell>
          <cell r="D111" t="str">
            <v>No Aplica</v>
          </cell>
          <cell r="E111" t="str">
            <v>No Aplica</v>
          </cell>
          <cell r="F111" t="str">
            <v>No Aplica</v>
          </cell>
          <cell r="G111" t="str">
            <v>No Aplica</v>
          </cell>
          <cell r="H111" t="str">
            <v>No Aplica</v>
          </cell>
          <cell r="I111" t="str">
            <v>No Aplica</v>
          </cell>
          <cell r="J111" t="str">
            <v>No Aplica</v>
          </cell>
          <cell r="K111" t="str">
            <v>OPE</v>
          </cell>
          <cell r="L111" t="str">
            <v>No Aplica</v>
          </cell>
          <cell r="M111" t="str">
            <v>OPE; OC.No Aplica; Dccp; Remuneraciones 2023</v>
          </cell>
          <cell r="N111" t="str">
            <v>Remuneraciones 2023</v>
          </cell>
          <cell r="P111" t="str">
            <v>60808000-7</v>
          </cell>
          <cell r="Q111" t="str">
            <v>DCCP</v>
          </cell>
          <cell r="R111" t="str">
            <v>21</v>
          </cell>
          <cell r="S111" t="str">
            <v>21-02-001-036</v>
          </cell>
          <cell r="T111">
            <v>1723531</v>
          </cell>
          <cell r="V111">
            <v>0</v>
          </cell>
          <cell r="W111">
            <v>59</v>
          </cell>
        </row>
        <row r="112">
          <cell r="B112">
            <v>44915</v>
          </cell>
          <cell r="C112" t="str">
            <v>No Aplica</v>
          </cell>
          <cell r="D112" t="str">
            <v>No Aplica</v>
          </cell>
          <cell r="E112" t="str">
            <v>No Aplica</v>
          </cell>
          <cell r="F112" t="str">
            <v>No Aplica</v>
          </cell>
          <cell r="G112" t="str">
            <v>No Aplica</v>
          </cell>
          <cell r="H112" t="str">
            <v>No Aplica</v>
          </cell>
          <cell r="I112" t="str">
            <v>No Aplica</v>
          </cell>
          <cell r="J112" t="str">
            <v>No Aplica</v>
          </cell>
          <cell r="K112" t="str">
            <v>EST</v>
          </cell>
          <cell r="L112" t="str">
            <v>No Aplica</v>
          </cell>
          <cell r="M112" t="str">
            <v>EST; OC.No Aplica; Dccp; Remuneraciones 2023</v>
          </cell>
          <cell r="N112" t="str">
            <v>Remuneraciones 2023</v>
          </cell>
          <cell r="P112" t="str">
            <v>60808000-7</v>
          </cell>
          <cell r="Q112" t="str">
            <v>DCCP</v>
          </cell>
          <cell r="R112" t="str">
            <v>21</v>
          </cell>
          <cell r="S112" t="str">
            <v>21-02-001-036</v>
          </cell>
          <cell r="T112">
            <v>1037685</v>
          </cell>
          <cell r="V112">
            <v>0</v>
          </cell>
          <cell r="W112">
            <v>61</v>
          </cell>
        </row>
        <row r="113">
          <cell r="B113">
            <v>44915</v>
          </cell>
          <cell r="C113" t="str">
            <v>No Aplica</v>
          </cell>
          <cell r="D113" t="str">
            <v>No Aplica</v>
          </cell>
          <cell r="E113" t="str">
            <v>No Aplica</v>
          </cell>
          <cell r="F113" t="str">
            <v>No Aplica</v>
          </cell>
          <cell r="G113" t="str">
            <v>No Aplica</v>
          </cell>
          <cell r="H113" t="str">
            <v>No Aplica</v>
          </cell>
          <cell r="I113" t="str">
            <v>No Aplica</v>
          </cell>
          <cell r="J113" t="str">
            <v>No Aplica</v>
          </cell>
          <cell r="K113" t="str">
            <v>AGE</v>
          </cell>
          <cell r="L113" t="str">
            <v>No Aplica</v>
          </cell>
          <cell r="M113" t="str">
            <v>AGE; OC.No Aplica; Dccp; Remuneraciones 2023</v>
          </cell>
          <cell r="N113" t="str">
            <v>Remuneraciones 2023</v>
          </cell>
          <cell r="P113" t="str">
            <v>60808000-7</v>
          </cell>
          <cell r="Q113" t="str">
            <v>DCCP</v>
          </cell>
          <cell r="R113" t="str">
            <v>21</v>
          </cell>
          <cell r="S113" t="str">
            <v>21-02-001-036</v>
          </cell>
          <cell r="T113">
            <v>910796</v>
          </cell>
          <cell r="V113">
            <v>0</v>
          </cell>
          <cell r="W113">
            <v>62</v>
          </cell>
        </row>
        <row r="114">
          <cell r="B114">
            <v>44915</v>
          </cell>
          <cell r="C114" t="str">
            <v>No Aplica</v>
          </cell>
          <cell r="D114" t="str">
            <v>No Aplica</v>
          </cell>
          <cell r="E114" t="str">
            <v>No Aplica</v>
          </cell>
          <cell r="F114" t="str">
            <v>No Aplica</v>
          </cell>
          <cell r="G114" t="str">
            <v>No Aplica</v>
          </cell>
          <cell r="H114" t="str">
            <v>No Aplica</v>
          </cell>
          <cell r="I114" t="str">
            <v>No Aplica</v>
          </cell>
          <cell r="J114" t="str">
            <v>No Aplica</v>
          </cell>
          <cell r="K114" t="str">
            <v>PERS</v>
          </cell>
          <cell r="L114" t="str">
            <v>No Aplica</v>
          </cell>
          <cell r="M114" t="str">
            <v>PERS; OC.No Aplica; Dccp; Remuneraciones 2023</v>
          </cell>
          <cell r="N114" t="str">
            <v>Remuneraciones 2023</v>
          </cell>
          <cell r="P114" t="str">
            <v>60808000-7</v>
          </cell>
          <cell r="Q114" t="str">
            <v>DCCP</v>
          </cell>
          <cell r="R114" t="str">
            <v>21</v>
          </cell>
          <cell r="S114" t="str">
            <v>21-02-001-036</v>
          </cell>
          <cell r="T114">
            <v>991067</v>
          </cell>
          <cell r="V114">
            <v>0</v>
          </cell>
          <cell r="W114">
            <v>63</v>
          </cell>
        </row>
        <row r="115">
          <cell r="B115">
            <v>44915</v>
          </cell>
          <cell r="C115" t="str">
            <v>No Aplica</v>
          </cell>
          <cell r="D115" t="str">
            <v>No Aplica</v>
          </cell>
          <cell r="E115" t="str">
            <v>No Aplica</v>
          </cell>
          <cell r="F115" t="str">
            <v>No Aplica</v>
          </cell>
          <cell r="G115" t="str">
            <v>No Aplica</v>
          </cell>
          <cell r="H115" t="str">
            <v>No Aplica</v>
          </cell>
          <cell r="I115" t="str">
            <v>No Aplica</v>
          </cell>
          <cell r="J115" t="str">
            <v>No Aplica</v>
          </cell>
          <cell r="K115" t="str">
            <v>AFIN</v>
          </cell>
          <cell r="L115" t="str">
            <v>No Aplica</v>
          </cell>
          <cell r="M115" t="str">
            <v>AFIN; OC.No Aplica; Dccp; Remuneraciones 2023</v>
          </cell>
          <cell r="N115" t="str">
            <v>Remuneraciones 2023</v>
          </cell>
          <cell r="P115" t="str">
            <v>60808000-7</v>
          </cell>
          <cell r="Q115" t="str">
            <v>DCCP</v>
          </cell>
          <cell r="R115" t="str">
            <v>21</v>
          </cell>
          <cell r="S115" t="str">
            <v>21-02-001-036</v>
          </cell>
          <cell r="T115">
            <v>2022832</v>
          </cell>
          <cell r="V115">
            <v>0</v>
          </cell>
          <cell r="W115">
            <v>64</v>
          </cell>
        </row>
        <row r="116">
          <cell r="B116">
            <v>44915</v>
          </cell>
          <cell r="C116" t="str">
            <v>No Aplica</v>
          </cell>
          <cell r="D116" t="str">
            <v>No Aplica</v>
          </cell>
          <cell r="E116" t="str">
            <v>No Aplica</v>
          </cell>
          <cell r="F116" t="str">
            <v>No Aplica</v>
          </cell>
          <cell r="G116" t="str">
            <v>No Aplica</v>
          </cell>
          <cell r="H116" t="str">
            <v>No Aplica</v>
          </cell>
          <cell r="I116" t="str">
            <v>No Aplica</v>
          </cell>
          <cell r="J116" t="str">
            <v>No Aplica</v>
          </cell>
          <cell r="K116" t="str">
            <v>DIR</v>
          </cell>
          <cell r="L116" t="str">
            <v>No Aplica</v>
          </cell>
          <cell r="M116" t="str">
            <v>DIR; OC.No Aplica; Dccp; Remuneraciones 2023</v>
          </cell>
          <cell r="N116" t="str">
            <v>Remuneraciones 2023</v>
          </cell>
          <cell r="P116" t="str">
            <v>60808000-7</v>
          </cell>
          <cell r="Q116" t="str">
            <v>DCCP</v>
          </cell>
          <cell r="R116" t="str">
            <v>21</v>
          </cell>
          <cell r="S116" t="str">
            <v>21-02-001-998</v>
          </cell>
          <cell r="T116">
            <v>0</v>
          </cell>
          <cell r="V116">
            <v>0</v>
          </cell>
          <cell r="W116" t="e">
            <v>#N/A</v>
          </cell>
        </row>
        <row r="117">
          <cell r="B117">
            <v>44915</v>
          </cell>
          <cell r="C117" t="str">
            <v>No Aplica</v>
          </cell>
          <cell r="D117" t="str">
            <v>No Aplica</v>
          </cell>
          <cell r="E117" t="str">
            <v>No Aplica</v>
          </cell>
          <cell r="F117" t="str">
            <v>No Aplica</v>
          </cell>
          <cell r="G117" t="str">
            <v>No Aplica</v>
          </cell>
          <cell r="H117" t="str">
            <v>No Aplica</v>
          </cell>
          <cell r="I117" t="str">
            <v>No Aplica</v>
          </cell>
          <cell r="J117" t="str">
            <v>No Aplica</v>
          </cell>
          <cell r="K117" t="str">
            <v>AUD</v>
          </cell>
          <cell r="L117" t="str">
            <v>No Aplica</v>
          </cell>
          <cell r="M117" t="str">
            <v>AUD; OC.No Aplica; Dccp; Remuneraciones 2023</v>
          </cell>
          <cell r="N117" t="str">
            <v>Remuneraciones 2023</v>
          </cell>
          <cell r="P117" t="str">
            <v>60808000-7</v>
          </cell>
          <cell r="Q117" t="str">
            <v>DCCP</v>
          </cell>
          <cell r="R117" t="str">
            <v>21</v>
          </cell>
          <cell r="S117" t="str">
            <v>21-02-001-998</v>
          </cell>
          <cell r="T117">
            <v>1848000</v>
          </cell>
          <cell r="V117">
            <v>0</v>
          </cell>
          <cell r="W117">
            <v>43</v>
          </cell>
        </row>
        <row r="118">
          <cell r="B118">
            <v>44915</v>
          </cell>
          <cell r="C118" t="str">
            <v>No Aplica</v>
          </cell>
          <cell r="D118" t="str">
            <v>No Aplica</v>
          </cell>
          <cell r="E118" t="str">
            <v>No Aplica</v>
          </cell>
          <cell r="F118" t="str">
            <v>No Aplica</v>
          </cell>
          <cell r="G118" t="str">
            <v>No Aplica</v>
          </cell>
          <cell r="H118" t="str">
            <v>No Aplica</v>
          </cell>
          <cell r="I118" t="str">
            <v>No Aplica</v>
          </cell>
          <cell r="J118" t="str">
            <v>No Aplica</v>
          </cell>
          <cell r="K118" t="str">
            <v>JUR</v>
          </cell>
          <cell r="L118" t="str">
            <v>No Aplica</v>
          </cell>
          <cell r="M118" t="str">
            <v>JUR; OC.No Aplica; Dccp; Remuneraciones 2023</v>
          </cell>
          <cell r="N118" t="str">
            <v>Remuneraciones 2023</v>
          </cell>
          <cell r="P118" t="str">
            <v>60808000-7</v>
          </cell>
          <cell r="Q118" t="str">
            <v>DCCP</v>
          </cell>
          <cell r="R118" t="str">
            <v>21</v>
          </cell>
          <cell r="S118" t="str">
            <v>21-02-001-998</v>
          </cell>
          <cell r="T118">
            <v>5544000</v>
          </cell>
          <cell r="V118">
            <v>0</v>
          </cell>
          <cell r="W118">
            <v>44</v>
          </cell>
        </row>
        <row r="119">
          <cell r="B119">
            <v>44915</v>
          </cell>
          <cell r="C119" t="str">
            <v>No Aplica</v>
          </cell>
          <cell r="D119" t="str">
            <v>No Aplica</v>
          </cell>
          <cell r="E119" t="str">
            <v>No Aplica</v>
          </cell>
          <cell r="F119" t="str">
            <v>No Aplica</v>
          </cell>
          <cell r="G119" t="str">
            <v>No Aplica</v>
          </cell>
          <cell r="H119" t="str">
            <v>No Aplica</v>
          </cell>
          <cell r="I119" t="str">
            <v>No Aplica</v>
          </cell>
          <cell r="J119" t="str">
            <v>No Aplica</v>
          </cell>
          <cell r="K119" t="str">
            <v>OBS</v>
          </cell>
          <cell r="L119" t="str">
            <v>No Aplica</v>
          </cell>
          <cell r="M119" t="str">
            <v>OBS; OC.No Aplica; Dccp; Remuneraciones 2023</v>
          </cell>
          <cell r="N119" t="str">
            <v>Remuneraciones 2023</v>
          </cell>
          <cell r="P119" t="str">
            <v>60808000-7</v>
          </cell>
          <cell r="Q119" t="str">
            <v>DCCP</v>
          </cell>
          <cell r="R119" t="str">
            <v>21</v>
          </cell>
          <cell r="S119" t="str">
            <v>21-02-001-998</v>
          </cell>
          <cell r="T119">
            <v>1848000</v>
          </cell>
          <cell r="V119">
            <v>0</v>
          </cell>
          <cell r="W119">
            <v>45</v>
          </cell>
        </row>
        <row r="120">
          <cell r="B120">
            <v>44915</v>
          </cell>
          <cell r="C120" t="str">
            <v>No Aplica</v>
          </cell>
          <cell r="D120" t="str">
            <v>No Aplica</v>
          </cell>
          <cell r="E120" t="str">
            <v>No Aplica</v>
          </cell>
          <cell r="F120" t="str">
            <v>No Aplica</v>
          </cell>
          <cell r="G120" t="str">
            <v>No Aplica</v>
          </cell>
          <cell r="H120" t="str">
            <v>No Aplica</v>
          </cell>
          <cell r="I120" t="str">
            <v>No Aplica</v>
          </cell>
          <cell r="J120" t="str">
            <v>No Aplica</v>
          </cell>
          <cell r="K120" t="str">
            <v>COM</v>
          </cell>
          <cell r="L120" t="str">
            <v>No Aplica</v>
          </cell>
          <cell r="M120" t="str">
            <v>COM; OC.No Aplica; Dccp; Remuneraciones 2023</v>
          </cell>
          <cell r="N120" t="str">
            <v>Remuneraciones 2023</v>
          </cell>
          <cell r="P120" t="str">
            <v>60808000-7</v>
          </cell>
          <cell r="Q120" t="str">
            <v>DCCP</v>
          </cell>
          <cell r="R120" t="str">
            <v>21</v>
          </cell>
          <cell r="S120" t="str">
            <v>21-02-001-998</v>
          </cell>
          <cell r="T120">
            <v>1848000</v>
          </cell>
          <cell r="V120">
            <v>0</v>
          </cell>
          <cell r="W120">
            <v>46</v>
          </cell>
        </row>
        <row r="121">
          <cell r="B121">
            <v>44915</v>
          </cell>
          <cell r="C121" t="str">
            <v>No Aplica</v>
          </cell>
          <cell r="D121" t="str">
            <v>No Aplica</v>
          </cell>
          <cell r="E121" t="str">
            <v>No Aplica</v>
          </cell>
          <cell r="F121" t="str">
            <v>No Aplica</v>
          </cell>
          <cell r="G121" t="str">
            <v>No Aplica</v>
          </cell>
          <cell r="H121" t="str">
            <v>No Aplica</v>
          </cell>
          <cell r="I121" t="str">
            <v>No Aplica</v>
          </cell>
          <cell r="J121" t="str">
            <v>No Aplica</v>
          </cell>
          <cell r="K121" t="str">
            <v>SEG</v>
          </cell>
          <cell r="L121" t="str">
            <v>No Aplica</v>
          </cell>
          <cell r="M121" t="str">
            <v>SEG; OC.No Aplica; Dccp; Remuneraciones 2023</v>
          </cell>
          <cell r="N121" t="str">
            <v>Remuneraciones 2023</v>
          </cell>
          <cell r="P121" t="str">
            <v>60808000-7</v>
          </cell>
          <cell r="Q121" t="str">
            <v>DCCP</v>
          </cell>
          <cell r="R121" t="str">
            <v>21</v>
          </cell>
          <cell r="S121" t="str">
            <v>21-02-001-998</v>
          </cell>
          <cell r="T121">
            <v>1848000</v>
          </cell>
          <cell r="V121">
            <v>0</v>
          </cell>
          <cell r="W121">
            <v>47</v>
          </cell>
        </row>
        <row r="122">
          <cell r="B122">
            <v>44915</v>
          </cell>
          <cell r="C122" t="str">
            <v>No Aplica</v>
          </cell>
          <cell r="D122" t="str">
            <v>No Aplica</v>
          </cell>
          <cell r="E122" t="str">
            <v>No Aplica</v>
          </cell>
          <cell r="F122" t="str">
            <v>No Aplica</v>
          </cell>
          <cell r="G122" t="str">
            <v>No Aplica</v>
          </cell>
          <cell r="H122" t="str">
            <v>No Aplica</v>
          </cell>
          <cell r="I122" t="str">
            <v>No Aplica</v>
          </cell>
          <cell r="J122" t="str">
            <v>No Aplica</v>
          </cell>
          <cell r="K122" t="str">
            <v>MP</v>
          </cell>
          <cell r="L122" t="str">
            <v>No Aplica</v>
          </cell>
          <cell r="M122" t="str">
            <v>MP; OC.No Aplica; Dccp; Remuneraciones 2023</v>
          </cell>
          <cell r="N122" t="str">
            <v>Remuneraciones 2023</v>
          </cell>
          <cell r="P122" t="str">
            <v>60808000-7</v>
          </cell>
          <cell r="Q122" t="str">
            <v>DCCP</v>
          </cell>
          <cell r="R122" t="str">
            <v>21</v>
          </cell>
          <cell r="S122" t="str">
            <v>21-02-001-998</v>
          </cell>
          <cell r="T122">
            <v>0</v>
          </cell>
          <cell r="V122">
            <v>0</v>
          </cell>
          <cell r="W122" t="e">
            <v>#N/A</v>
          </cell>
        </row>
        <row r="123">
          <cell r="B123">
            <v>44915</v>
          </cell>
          <cell r="C123" t="str">
            <v>No Aplica</v>
          </cell>
          <cell r="D123" t="str">
            <v>No Aplica</v>
          </cell>
          <cell r="E123" t="str">
            <v>No Aplica</v>
          </cell>
          <cell r="F123" t="str">
            <v>No Aplica</v>
          </cell>
          <cell r="G123" t="str">
            <v>No Aplica</v>
          </cell>
          <cell r="H123" t="str">
            <v>No Aplica</v>
          </cell>
          <cell r="I123" t="str">
            <v>No Aplica</v>
          </cell>
          <cell r="J123" t="str">
            <v>No Aplica</v>
          </cell>
          <cell r="K123" t="str">
            <v>PO</v>
          </cell>
          <cell r="L123" t="str">
            <v>No Aplica</v>
          </cell>
          <cell r="M123" t="str">
            <v>PO; OC.No Aplica; Dccp; Remuneraciones 2023</v>
          </cell>
          <cell r="N123" t="str">
            <v>Remuneraciones 2023</v>
          </cell>
          <cell r="P123" t="str">
            <v>60808000-7</v>
          </cell>
          <cell r="Q123" t="str">
            <v>DCCP</v>
          </cell>
          <cell r="R123" t="str">
            <v>21</v>
          </cell>
          <cell r="S123" t="str">
            <v>21-02-001-998</v>
          </cell>
          <cell r="T123">
            <v>5544000</v>
          </cell>
          <cell r="V123">
            <v>0</v>
          </cell>
          <cell r="W123">
            <v>49</v>
          </cell>
        </row>
        <row r="124">
          <cell r="B124">
            <v>44915</v>
          </cell>
          <cell r="C124" t="str">
            <v>No Aplica</v>
          </cell>
          <cell r="D124" t="str">
            <v>No Aplica</v>
          </cell>
          <cell r="E124" t="str">
            <v>No Aplica</v>
          </cell>
          <cell r="F124" t="str">
            <v>No Aplica</v>
          </cell>
          <cell r="G124" t="str">
            <v>No Aplica</v>
          </cell>
          <cell r="H124" t="str">
            <v>No Aplica</v>
          </cell>
          <cell r="I124" t="str">
            <v>No Aplica</v>
          </cell>
          <cell r="J124" t="str">
            <v>No Aplica</v>
          </cell>
          <cell r="K124" t="str">
            <v>ADOP</v>
          </cell>
          <cell r="L124" t="str">
            <v>No Aplica</v>
          </cell>
          <cell r="M124" t="str">
            <v>ADOP; OC.No Aplica; Dccp; Remuneraciones 2023</v>
          </cell>
          <cell r="N124" t="str">
            <v>Remuneraciones 2023</v>
          </cell>
          <cell r="P124" t="str">
            <v>60808000-7</v>
          </cell>
          <cell r="Q124" t="str">
            <v>DCCP</v>
          </cell>
          <cell r="R124" t="str">
            <v>21</v>
          </cell>
          <cell r="S124" t="str">
            <v>21-02-001-998</v>
          </cell>
          <cell r="T124">
            <v>3696000</v>
          </cell>
          <cell r="V124">
            <v>0</v>
          </cell>
          <cell r="W124">
            <v>50</v>
          </cell>
        </row>
        <row r="125">
          <cell r="B125">
            <v>44915</v>
          </cell>
          <cell r="C125" t="str">
            <v>No Aplica</v>
          </cell>
          <cell r="D125" t="str">
            <v>No Aplica</v>
          </cell>
          <cell r="E125" t="str">
            <v>No Aplica</v>
          </cell>
          <cell r="F125" t="str">
            <v>No Aplica</v>
          </cell>
          <cell r="G125" t="str">
            <v>No Aplica</v>
          </cell>
          <cell r="H125" t="str">
            <v>No Aplica</v>
          </cell>
          <cell r="I125" t="str">
            <v>No Aplica</v>
          </cell>
          <cell r="J125" t="str">
            <v>No Aplica</v>
          </cell>
          <cell r="K125" t="str">
            <v>HAB</v>
          </cell>
          <cell r="L125" t="str">
            <v>No Aplica</v>
          </cell>
          <cell r="M125" t="str">
            <v>HAB; OC.No Aplica; Dccp; Remuneraciones 2023</v>
          </cell>
          <cell r="N125" t="str">
            <v>Remuneraciones 2023</v>
          </cell>
          <cell r="P125" t="str">
            <v>60808000-7</v>
          </cell>
          <cell r="Q125" t="str">
            <v>DCCP</v>
          </cell>
          <cell r="R125" t="str">
            <v>21</v>
          </cell>
          <cell r="S125" t="str">
            <v>21-02-001-998</v>
          </cell>
          <cell r="T125">
            <v>1848000</v>
          </cell>
          <cell r="V125">
            <v>0</v>
          </cell>
          <cell r="W125">
            <v>51</v>
          </cell>
        </row>
        <row r="126">
          <cell r="B126">
            <v>44915</v>
          </cell>
          <cell r="C126" t="str">
            <v>No Aplica</v>
          </cell>
          <cell r="D126" t="str">
            <v>No Aplica</v>
          </cell>
          <cell r="E126" t="str">
            <v>No Aplica</v>
          </cell>
          <cell r="F126" t="str">
            <v>No Aplica</v>
          </cell>
          <cell r="G126" t="str">
            <v>No Aplica</v>
          </cell>
          <cell r="H126" t="str">
            <v>No Aplica</v>
          </cell>
          <cell r="I126" t="str">
            <v>No Aplica</v>
          </cell>
          <cell r="J126" t="str">
            <v>No Aplica</v>
          </cell>
          <cell r="K126" t="str">
            <v>CC</v>
          </cell>
          <cell r="L126" t="str">
            <v>No Aplica</v>
          </cell>
          <cell r="M126" t="str">
            <v>CC; OC.No Aplica; Dccp; Remuneraciones 2023</v>
          </cell>
          <cell r="N126" t="str">
            <v>Remuneraciones 2023</v>
          </cell>
          <cell r="P126" t="str">
            <v>60808000-7</v>
          </cell>
          <cell r="Q126" t="str">
            <v>DCCP</v>
          </cell>
          <cell r="R126" t="str">
            <v>21</v>
          </cell>
          <cell r="S126" t="str">
            <v>21-02-001-998</v>
          </cell>
          <cell r="T126">
            <v>0</v>
          </cell>
          <cell r="V126">
            <v>0</v>
          </cell>
          <cell r="W126" t="e">
            <v>#N/A</v>
          </cell>
        </row>
        <row r="127">
          <cell r="B127">
            <v>44915</v>
          </cell>
          <cell r="C127" t="str">
            <v>No Aplica</v>
          </cell>
          <cell r="D127" t="str">
            <v>No Aplica</v>
          </cell>
          <cell r="E127" t="str">
            <v>No Aplica</v>
          </cell>
          <cell r="F127" t="str">
            <v>No Aplica</v>
          </cell>
          <cell r="G127" t="str">
            <v>No Aplica</v>
          </cell>
          <cell r="H127" t="str">
            <v>No Aplica</v>
          </cell>
          <cell r="I127" t="str">
            <v>No Aplica</v>
          </cell>
          <cell r="J127" t="str">
            <v>No Aplica</v>
          </cell>
          <cell r="K127" t="str">
            <v>E-COM</v>
          </cell>
          <cell r="L127" t="str">
            <v>No Aplica</v>
          </cell>
          <cell r="M127" t="str">
            <v>E-COM; OC.No Aplica; Dccp; Remuneraciones 2023</v>
          </cell>
          <cell r="N127" t="str">
            <v>Remuneraciones 2023</v>
          </cell>
          <cell r="P127" t="str">
            <v>60808000-7</v>
          </cell>
          <cell r="Q127" t="str">
            <v>DCCP</v>
          </cell>
          <cell r="R127" t="str">
            <v>21</v>
          </cell>
          <cell r="S127" t="str">
            <v>21-02-001-998</v>
          </cell>
          <cell r="T127">
            <v>1812800</v>
          </cell>
          <cell r="V127">
            <v>0</v>
          </cell>
          <cell r="W127">
            <v>53</v>
          </cell>
        </row>
        <row r="128">
          <cell r="B128">
            <v>44915</v>
          </cell>
          <cell r="C128" t="str">
            <v>No Aplica</v>
          </cell>
          <cell r="D128" t="str">
            <v>No Aplica</v>
          </cell>
          <cell r="E128" t="str">
            <v>No Aplica</v>
          </cell>
          <cell r="F128" t="str">
            <v>No Aplica</v>
          </cell>
          <cell r="G128" t="str">
            <v>No Aplica</v>
          </cell>
          <cell r="H128" t="str">
            <v>No Aplica</v>
          </cell>
          <cell r="I128" t="str">
            <v>No Aplica</v>
          </cell>
          <cell r="J128" t="str">
            <v>No Aplica</v>
          </cell>
          <cell r="K128" t="str">
            <v>CEST</v>
          </cell>
          <cell r="L128" t="str">
            <v>No Aplica</v>
          </cell>
          <cell r="M128" t="str">
            <v>CEST; OC.No Aplica; Dccp; Remuneraciones 2023</v>
          </cell>
          <cell r="N128" t="str">
            <v>Remuneraciones 2023</v>
          </cell>
          <cell r="P128" t="str">
            <v>60808000-7</v>
          </cell>
          <cell r="Q128" t="str">
            <v>DCCP</v>
          </cell>
          <cell r="R128" t="str">
            <v>21</v>
          </cell>
          <cell r="S128" t="str">
            <v>21-02-001-998</v>
          </cell>
          <cell r="T128">
            <v>5544000</v>
          </cell>
          <cell r="V128">
            <v>0</v>
          </cell>
          <cell r="W128">
            <v>54</v>
          </cell>
        </row>
        <row r="129">
          <cell r="B129">
            <v>44915</v>
          </cell>
          <cell r="C129" t="str">
            <v>No Aplica</v>
          </cell>
          <cell r="D129" t="str">
            <v>No Aplica</v>
          </cell>
          <cell r="E129" t="str">
            <v>No Aplica</v>
          </cell>
          <cell r="F129" t="str">
            <v>No Aplica</v>
          </cell>
          <cell r="G129" t="str">
            <v>No Aplica</v>
          </cell>
          <cell r="H129" t="str">
            <v>No Aplica</v>
          </cell>
          <cell r="I129" t="str">
            <v>No Aplica</v>
          </cell>
          <cell r="J129" t="str">
            <v>No Aplica</v>
          </cell>
          <cell r="K129" t="str">
            <v>CM</v>
          </cell>
          <cell r="L129" t="str">
            <v>No Aplica</v>
          </cell>
          <cell r="M129" t="str">
            <v>CM; OC.No Aplica; Dccp; Remuneraciones 2023</v>
          </cell>
          <cell r="N129" t="str">
            <v>Remuneraciones 2023</v>
          </cell>
          <cell r="P129" t="str">
            <v>60808000-7</v>
          </cell>
          <cell r="Q129" t="str">
            <v>DCCP</v>
          </cell>
          <cell r="R129" t="str">
            <v>21</v>
          </cell>
          <cell r="S129" t="str">
            <v>21-02-001-998</v>
          </cell>
          <cell r="T129">
            <v>3696000</v>
          </cell>
          <cell r="V129">
            <v>0</v>
          </cell>
          <cell r="W129">
            <v>55</v>
          </cell>
        </row>
        <row r="130">
          <cell r="B130">
            <v>44915</v>
          </cell>
          <cell r="C130" t="str">
            <v>No Aplica</v>
          </cell>
          <cell r="D130" t="str">
            <v>No Aplica</v>
          </cell>
          <cell r="E130" t="str">
            <v>No Aplica</v>
          </cell>
          <cell r="F130" t="str">
            <v>No Aplica</v>
          </cell>
          <cell r="G130" t="str">
            <v>No Aplica</v>
          </cell>
          <cell r="H130" t="str">
            <v>No Aplica</v>
          </cell>
          <cell r="I130" t="str">
            <v>No Aplica</v>
          </cell>
          <cell r="J130" t="str">
            <v>No Aplica</v>
          </cell>
          <cell r="K130" t="str">
            <v>TEC</v>
          </cell>
          <cell r="L130" t="str">
            <v>No Aplica</v>
          </cell>
          <cell r="M130" t="str">
            <v>TEC; OC.No Aplica; Dccp; Remuneraciones 2023</v>
          </cell>
          <cell r="N130" t="str">
            <v>Remuneraciones 2023</v>
          </cell>
          <cell r="P130" t="str">
            <v>60808000-7</v>
          </cell>
          <cell r="Q130" t="str">
            <v>DCCP</v>
          </cell>
          <cell r="R130" t="str">
            <v>21</v>
          </cell>
          <cell r="S130" t="str">
            <v>21-02-001-998</v>
          </cell>
          <cell r="T130">
            <v>0</v>
          </cell>
          <cell r="V130">
            <v>0</v>
          </cell>
          <cell r="W130" t="e">
            <v>#N/A</v>
          </cell>
        </row>
        <row r="131">
          <cell r="B131">
            <v>44915</v>
          </cell>
          <cell r="C131" t="str">
            <v>No Aplica</v>
          </cell>
          <cell r="D131" t="str">
            <v>No Aplica</v>
          </cell>
          <cell r="E131" t="str">
            <v>No Aplica</v>
          </cell>
          <cell r="F131" t="str">
            <v>No Aplica</v>
          </cell>
          <cell r="G131" t="str">
            <v>No Aplica</v>
          </cell>
          <cell r="H131" t="str">
            <v>No Aplica</v>
          </cell>
          <cell r="I131" t="str">
            <v>No Aplica</v>
          </cell>
          <cell r="J131" t="str">
            <v>No Aplica</v>
          </cell>
          <cell r="K131" t="str">
            <v>DIS</v>
          </cell>
          <cell r="L131" t="str">
            <v>No Aplica</v>
          </cell>
          <cell r="M131" t="str">
            <v>DIS; OC.No Aplica; Dccp; Remuneraciones 2023</v>
          </cell>
          <cell r="N131" t="str">
            <v>Remuneraciones 2023</v>
          </cell>
          <cell r="P131" t="str">
            <v>60808000-7</v>
          </cell>
          <cell r="Q131" t="str">
            <v>DCCP</v>
          </cell>
          <cell r="R131" t="str">
            <v>21</v>
          </cell>
          <cell r="S131" t="str">
            <v>21-02-001-998</v>
          </cell>
          <cell r="T131">
            <v>1848000</v>
          </cell>
          <cell r="V131">
            <v>0</v>
          </cell>
          <cell r="W131">
            <v>57</v>
          </cell>
        </row>
        <row r="132">
          <cell r="B132">
            <v>44915</v>
          </cell>
          <cell r="C132" t="str">
            <v>No Aplica</v>
          </cell>
          <cell r="D132" t="str">
            <v>No Aplica</v>
          </cell>
          <cell r="E132" t="str">
            <v>No Aplica</v>
          </cell>
          <cell r="F132" t="str">
            <v>No Aplica</v>
          </cell>
          <cell r="G132" t="str">
            <v>No Aplica</v>
          </cell>
          <cell r="H132" t="str">
            <v>No Aplica</v>
          </cell>
          <cell r="I132" t="str">
            <v>No Aplica</v>
          </cell>
          <cell r="J132" t="str">
            <v>No Aplica</v>
          </cell>
          <cell r="K132" t="str">
            <v>DES</v>
          </cell>
          <cell r="L132" t="str">
            <v>No Aplica</v>
          </cell>
          <cell r="M132" t="str">
            <v>DES; OC.No Aplica; Dccp; Remuneraciones 2023</v>
          </cell>
          <cell r="N132" t="str">
            <v>Remuneraciones 2023</v>
          </cell>
          <cell r="P132" t="str">
            <v>60808000-7</v>
          </cell>
          <cell r="Q132" t="str">
            <v>DCCP</v>
          </cell>
          <cell r="R132" t="str">
            <v>21</v>
          </cell>
          <cell r="S132" t="str">
            <v>21-02-001-998</v>
          </cell>
          <cell r="T132">
            <v>5544000</v>
          </cell>
          <cell r="V132">
            <v>0</v>
          </cell>
          <cell r="W132">
            <v>58</v>
          </cell>
        </row>
        <row r="133">
          <cell r="B133">
            <v>44915</v>
          </cell>
          <cell r="C133" t="str">
            <v>No Aplica</v>
          </cell>
          <cell r="D133" t="str">
            <v>No Aplica</v>
          </cell>
          <cell r="E133" t="str">
            <v>No Aplica</v>
          </cell>
          <cell r="F133" t="str">
            <v>No Aplica</v>
          </cell>
          <cell r="G133" t="str">
            <v>No Aplica</v>
          </cell>
          <cell r="H133" t="str">
            <v>No Aplica</v>
          </cell>
          <cell r="I133" t="str">
            <v>No Aplica</v>
          </cell>
          <cell r="J133" t="str">
            <v>No Aplica</v>
          </cell>
          <cell r="K133" t="str">
            <v>OPE</v>
          </cell>
          <cell r="L133" t="str">
            <v>No Aplica</v>
          </cell>
          <cell r="M133" t="str">
            <v>OPE; OC.No Aplica; Dccp; Remuneraciones 2023</v>
          </cell>
          <cell r="N133" t="str">
            <v>Remuneraciones 2023</v>
          </cell>
          <cell r="P133" t="str">
            <v>60808000-7</v>
          </cell>
          <cell r="Q133" t="str">
            <v>DCCP</v>
          </cell>
          <cell r="R133" t="str">
            <v>21</v>
          </cell>
          <cell r="S133" t="str">
            <v>21-02-001-998</v>
          </cell>
          <cell r="T133">
            <v>1848000</v>
          </cell>
          <cell r="V133">
            <v>0</v>
          </cell>
          <cell r="W133">
            <v>59</v>
          </cell>
        </row>
        <row r="134">
          <cell r="B134">
            <v>44915</v>
          </cell>
          <cell r="C134" t="str">
            <v>No Aplica</v>
          </cell>
          <cell r="D134" t="str">
            <v>No Aplica</v>
          </cell>
          <cell r="E134" t="str">
            <v>No Aplica</v>
          </cell>
          <cell r="F134" t="str">
            <v>No Aplica</v>
          </cell>
          <cell r="G134" t="str">
            <v>No Aplica</v>
          </cell>
          <cell r="H134" t="str">
            <v>No Aplica</v>
          </cell>
          <cell r="I134" t="str">
            <v>No Aplica</v>
          </cell>
          <cell r="J134" t="str">
            <v>No Aplica</v>
          </cell>
          <cell r="K134" t="str">
            <v>EST</v>
          </cell>
          <cell r="L134" t="str">
            <v>No Aplica</v>
          </cell>
          <cell r="M134" t="str">
            <v>EST; OC.No Aplica; Dccp; Remuneraciones 2023</v>
          </cell>
          <cell r="N134" t="str">
            <v>Remuneraciones 2023</v>
          </cell>
          <cell r="P134" t="str">
            <v>60808000-7</v>
          </cell>
          <cell r="Q134" t="str">
            <v>DCCP</v>
          </cell>
          <cell r="R134" t="str">
            <v>21</v>
          </cell>
          <cell r="S134" t="str">
            <v>21-02-001-998</v>
          </cell>
          <cell r="T134">
            <v>3696000</v>
          </cell>
          <cell r="V134">
            <v>0</v>
          </cell>
          <cell r="W134">
            <v>61</v>
          </cell>
        </row>
        <row r="135">
          <cell r="B135">
            <v>44915</v>
          </cell>
          <cell r="C135" t="str">
            <v>No Aplica</v>
          </cell>
          <cell r="D135" t="str">
            <v>No Aplica</v>
          </cell>
          <cell r="E135" t="str">
            <v>No Aplica</v>
          </cell>
          <cell r="F135" t="str">
            <v>No Aplica</v>
          </cell>
          <cell r="G135" t="str">
            <v>No Aplica</v>
          </cell>
          <cell r="H135" t="str">
            <v>No Aplica</v>
          </cell>
          <cell r="I135" t="str">
            <v>No Aplica</v>
          </cell>
          <cell r="J135" t="str">
            <v>No Aplica</v>
          </cell>
          <cell r="K135" t="str">
            <v>AGE</v>
          </cell>
          <cell r="L135" t="str">
            <v>No Aplica</v>
          </cell>
          <cell r="M135" t="str">
            <v>AGE; OC.No Aplica; Dccp; Remuneraciones 2023</v>
          </cell>
          <cell r="N135" t="str">
            <v>Remuneraciones 2023</v>
          </cell>
          <cell r="P135" t="str">
            <v>60808000-7</v>
          </cell>
          <cell r="Q135" t="str">
            <v>DCCP</v>
          </cell>
          <cell r="R135" t="str">
            <v>21</v>
          </cell>
          <cell r="S135" t="str">
            <v>21-02-001-998</v>
          </cell>
          <cell r="T135">
            <v>1848000</v>
          </cell>
          <cell r="V135">
            <v>0</v>
          </cell>
          <cell r="W135">
            <v>62</v>
          </cell>
        </row>
        <row r="136">
          <cell r="B136">
            <v>44915</v>
          </cell>
          <cell r="C136" t="str">
            <v>No Aplica</v>
          </cell>
          <cell r="D136" t="str">
            <v>No Aplica</v>
          </cell>
          <cell r="E136" t="str">
            <v>No Aplica</v>
          </cell>
          <cell r="F136" t="str">
            <v>No Aplica</v>
          </cell>
          <cell r="G136" t="str">
            <v>No Aplica</v>
          </cell>
          <cell r="H136" t="str">
            <v>No Aplica</v>
          </cell>
          <cell r="I136" t="str">
            <v>No Aplica</v>
          </cell>
          <cell r="J136" t="str">
            <v>No Aplica</v>
          </cell>
          <cell r="K136" t="str">
            <v>PERS</v>
          </cell>
          <cell r="L136" t="str">
            <v>No Aplica</v>
          </cell>
          <cell r="M136" t="str">
            <v>PERS; OC.No Aplica; Dccp; Remuneraciones 2023</v>
          </cell>
          <cell r="N136" t="str">
            <v>Remuneraciones 2023</v>
          </cell>
          <cell r="P136" t="str">
            <v>60808000-7</v>
          </cell>
          <cell r="Q136" t="str">
            <v>DCCP</v>
          </cell>
          <cell r="R136" t="str">
            <v>21</v>
          </cell>
          <cell r="S136" t="str">
            <v>21-02-001-998</v>
          </cell>
          <cell r="T136">
            <v>5544000</v>
          </cell>
          <cell r="V136">
            <v>0</v>
          </cell>
          <cell r="W136">
            <v>63</v>
          </cell>
        </row>
        <row r="137">
          <cell r="B137">
            <v>44915</v>
          </cell>
          <cell r="C137" t="str">
            <v>No Aplica</v>
          </cell>
          <cell r="D137" t="str">
            <v>No Aplica</v>
          </cell>
          <cell r="E137" t="str">
            <v>No Aplica</v>
          </cell>
          <cell r="F137" t="str">
            <v>No Aplica</v>
          </cell>
          <cell r="G137" t="str">
            <v>No Aplica</v>
          </cell>
          <cell r="H137" t="str">
            <v>No Aplica</v>
          </cell>
          <cell r="I137" t="str">
            <v>No Aplica</v>
          </cell>
          <cell r="J137" t="str">
            <v>No Aplica</v>
          </cell>
          <cell r="K137" t="str">
            <v>AFIN</v>
          </cell>
          <cell r="L137" t="str">
            <v>No Aplica</v>
          </cell>
          <cell r="M137" t="str">
            <v>AFIN; OC.No Aplica; Dccp; Remuneraciones 2023</v>
          </cell>
          <cell r="N137" t="str">
            <v>Remuneraciones 2023</v>
          </cell>
          <cell r="P137" t="str">
            <v>60808000-7</v>
          </cell>
          <cell r="Q137" t="str">
            <v>DCCP</v>
          </cell>
          <cell r="R137" t="str">
            <v>21</v>
          </cell>
          <cell r="S137" t="str">
            <v>21-02-001-998</v>
          </cell>
          <cell r="T137">
            <v>5544000</v>
          </cell>
          <cell r="V137">
            <v>0</v>
          </cell>
          <cell r="W137">
            <v>64</v>
          </cell>
        </row>
        <row r="138">
          <cell r="B138">
            <v>44915</v>
          </cell>
          <cell r="C138" t="str">
            <v>No Aplica</v>
          </cell>
          <cell r="D138" t="str">
            <v>No Aplica</v>
          </cell>
          <cell r="E138" t="str">
            <v>No Aplica</v>
          </cell>
          <cell r="F138" t="str">
            <v>No Aplica</v>
          </cell>
          <cell r="G138" t="str">
            <v>No Aplica</v>
          </cell>
          <cell r="H138" t="str">
            <v>No Aplica</v>
          </cell>
          <cell r="I138" t="str">
            <v>No Aplica</v>
          </cell>
          <cell r="J138" t="str">
            <v>No Aplica</v>
          </cell>
          <cell r="K138" t="str">
            <v>DIR</v>
          </cell>
          <cell r="L138" t="str">
            <v>No Aplica</v>
          </cell>
          <cell r="M138" t="str">
            <v>DIR; OC.No Aplica; Dccp; Remuneraciones 2023</v>
          </cell>
          <cell r="N138" t="str">
            <v>Remuneraciones 2023</v>
          </cell>
          <cell r="P138" t="str">
            <v>60808000-7</v>
          </cell>
          <cell r="Q138" t="str">
            <v>DCCP</v>
          </cell>
          <cell r="R138" t="str">
            <v>21</v>
          </cell>
          <cell r="S138" t="str">
            <v>21-02-001-999</v>
          </cell>
          <cell r="T138">
            <v>12390897</v>
          </cell>
          <cell r="V138">
            <v>0</v>
          </cell>
          <cell r="W138">
            <v>42</v>
          </cell>
        </row>
        <row r="139">
          <cell r="B139">
            <v>44915</v>
          </cell>
          <cell r="C139" t="str">
            <v>No Aplica</v>
          </cell>
          <cell r="D139" t="str">
            <v>No Aplica</v>
          </cell>
          <cell r="E139" t="str">
            <v>No Aplica</v>
          </cell>
          <cell r="F139" t="str">
            <v>No Aplica</v>
          </cell>
          <cell r="G139" t="str">
            <v>No Aplica</v>
          </cell>
          <cell r="H139" t="str">
            <v>No Aplica</v>
          </cell>
          <cell r="I139" t="str">
            <v>No Aplica</v>
          </cell>
          <cell r="J139" t="str">
            <v>No Aplica</v>
          </cell>
          <cell r="K139" t="str">
            <v>AUD</v>
          </cell>
          <cell r="L139" t="str">
            <v>No Aplica</v>
          </cell>
          <cell r="M139" t="str">
            <v>AUD; OC.No Aplica; Dccp; Remuneraciones 2023</v>
          </cell>
          <cell r="N139" t="str">
            <v>Remuneraciones 2023</v>
          </cell>
          <cell r="P139" t="str">
            <v>60808000-7</v>
          </cell>
          <cell r="Q139" t="str">
            <v>DCCP</v>
          </cell>
          <cell r="R139" t="str">
            <v>21</v>
          </cell>
          <cell r="S139" t="str">
            <v>21-02-001-999</v>
          </cell>
          <cell r="T139">
            <v>21657461</v>
          </cell>
          <cell r="V139">
            <v>0</v>
          </cell>
          <cell r="W139">
            <v>43</v>
          </cell>
        </row>
        <row r="140">
          <cell r="B140">
            <v>44915</v>
          </cell>
          <cell r="C140" t="str">
            <v>No Aplica</v>
          </cell>
          <cell r="D140" t="str">
            <v>No Aplica</v>
          </cell>
          <cell r="E140" t="str">
            <v>No Aplica</v>
          </cell>
          <cell r="F140" t="str">
            <v>No Aplica</v>
          </cell>
          <cell r="G140" t="str">
            <v>No Aplica</v>
          </cell>
          <cell r="H140" t="str">
            <v>No Aplica</v>
          </cell>
          <cell r="I140" t="str">
            <v>No Aplica</v>
          </cell>
          <cell r="J140" t="str">
            <v>No Aplica</v>
          </cell>
          <cell r="K140" t="str">
            <v>JUR</v>
          </cell>
          <cell r="L140" t="str">
            <v>No Aplica</v>
          </cell>
          <cell r="M140" t="str">
            <v>JUR; OC.No Aplica; Dccp; Remuneraciones 2023</v>
          </cell>
          <cell r="N140" t="str">
            <v>Remuneraciones 2023</v>
          </cell>
          <cell r="P140" t="str">
            <v>60808000-7</v>
          </cell>
          <cell r="Q140" t="str">
            <v>DCCP</v>
          </cell>
          <cell r="R140" t="str">
            <v>21</v>
          </cell>
          <cell r="S140" t="str">
            <v>21-02-001-999</v>
          </cell>
          <cell r="T140">
            <v>127185696</v>
          </cell>
          <cell r="V140">
            <v>0</v>
          </cell>
          <cell r="W140">
            <v>44</v>
          </cell>
        </row>
        <row r="141">
          <cell r="B141">
            <v>44915</v>
          </cell>
          <cell r="C141" t="str">
            <v>No Aplica</v>
          </cell>
          <cell r="D141" t="str">
            <v>No Aplica</v>
          </cell>
          <cell r="E141" t="str">
            <v>No Aplica</v>
          </cell>
          <cell r="F141" t="str">
            <v>No Aplica</v>
          </cell>
          <cell r="G141" t="str">
            <v>No Aplica</v>
          </cell>
          <cell r="H141" t="str">
            <v>No Aplica</v>
          </cell>
          <cell r="I141" t="str">
            <v>No Aplica</v>
          </cell>
          <cell r="J141" t="str">
            <v>No Aplica</v>
          </cell>
          <cell r="K141" t="str">
            <v>OBS</v>
          </cell>
          <cell r="L141" t="str">
            <v>No Aplica</v>
          </cell>
          <cell r="M141" t="str">
            <v>OBS; OC.No Aplica; Dccp; Remuneraciones 2023</v>
          </cell>
          <cell r="N141" t="str">
            <v>Remuneraciones 2023</v>
          </cell>
          <cell r="P141" t="str">
            <v>60808000-7</v>
          </cell>
          <cell r="Q141" t="str">
            <v>DCCP</v>
          </cell>
          <cell r="R141" t="str">
            <v>21</v>
          </cell>
          <cell r="S141" t="str">
            <v>21-02-001-999</v>
          </cell>
          <cell r="T141">
            <v>84257594</v>
          </cell>
          <cell r="V141">
            <v>0</v>
          </cell>
          <cell r="W141">
            <v>45</v>
          </cell>
        </row>
        <row r="142">
          <cell r="B142">
            <v>44915</v>
          </cell>
          <cell r="C142" t="str">
            <v>No Aplica</v>
          </cell>
          <cell r="D142" t="str">
            <v>No Aplica</v>
          </cell>
          <cell r="E142" t="str">
            <v>No Aplica</v>
          </cell>
          <cell r="F142" t="str">
            <v>No Aplica</v>
          </cell>
          <cell r="G142" t="str">
            <v>No Aplica</v>
          </cell>
          <cell r="H142" t="str">
            <v>No Aplica</v>
          </cell>
          <cell r="I142" t="str">
            <v>No Aplica</v>
          </cell>
          <cell r="J142" t="str">
            <v>No Aplica</v>
          </cell>
          <cell r="K142" t="str">
            <v>COM</v>
          </cell>
          <cell r="L142" t="str">
            <v>No Aplica</v>
          </cell>
          <cell r="M142" t="str">
            <v>COM; OC.No Aplica; Dccp; Remuneraciones 2023</v>
          </cell>
          <cell r="N142" t="str">
            <v>Remuneraciones 2023</v>
          </cell>
          <cell r="P142" t="str">
            <v>60808000-7</v>
          </cell>
          <cell r="Q142" t="str">
            <v>DCCP</v>
          </cell>
          <cell r="R142" t="str">
            <v>21</v>
          </cell>
          <cell r="S142" t="str">
            <v>21-02-001-999</v>
          </cell>
          <cell r="T142">
            <v>88961656</v>
          </cell>
          <cell r="V142">
            <v>0</v>
          </cell>
          <cell r="W142">
            <v>46</v>
          </cell>
        </row>
        <row r="143">
          <cell r="B143">
            <v>44915</v>
          </cell>
          <cell r="C143" t="str">
            <v>No Aplica</v>
          </cell>
          <cell r="D143" t="str">
            <v>No Aplica</v>
          </cell>
          <cell r="E143" t="str">
            <v>No Aplica</v>
          </cell>
          <cell r="F143" t="str">
            <v>No Aplica</v>
          </cell>
          <cell r="G143" t="str">
            <v>No Aplica</v>
          </cell>
          <cell r="H143" t="str">
            <v>No Aplica</v>
          </cell>
          <cell r="I143" t="str">
            <v>No Aplica</v>
          </cell>
          <cell r="J143" t="str">
            <v>No Aplica</v>
          </cell>
          <cell r="K143" t="str">
            <v>SEG</v>
          </cell>
          <cell r="L143" t="str">
            <v>No Aplica</v>
          </cell>
          <cell r="M143" t="str">
            <v>SEG; OC.No Aplica; Dccp; Remuneraciones 2023</v>
          </cell>
          <cell r="N143" t="str">
            <v>Remuneraciones 2023</v>
          </cell>
          <cell r="P143" t="str">
            <v>60808000-7</v>
          </cell>
          <cell r="Q143" t="str">
            <v>DCCP</v>
          </cell>
          <cell r="R143" t="str">
            <v>21</v>
          </cell>
          <cell r="S143" t="str">
            <v>21-02-001-999</v>
          </cell>
          <cell r="T143">
            <v>63609903</v>
          </cell>
          <cell r="V143">
            <v>0</v>
          </cell>
          <cell r="W143">
            <v>47</v>
          </cell>
        </row>
        <row r="144">
          <cell r="B144">
            <v>44915</v>
          </cell>
          <cell r="C144" t="str">
            <v>No Aplica</v>
          </cell>
          <cell r="D144" t="str">
            <v>No Aplica</v>
          </cell>
          <cell r="E144" t="str">
            <v>No Aplica</v>
          </cell>
          <cell r="F144" t="str">
            <v>No Aplica</v>
          </cell>
          <cell r="G144" t="str">
            <v>No Aplica</v>
          </cell>
          <cell r="H144" t="str">
            <v>No Aplica</v>
          </cell>
          <cell r="I144" t="str">
            <v>No Aplica</v>
          </cell>
          <cell r="J144" t="str">
            <v>No Aplica</v>
          </cell>
          <cell r="K144" t="str">
            <v>MP</v>
          </cell>
          <cell r="L144" t="str">
            <v>No Aplica</v>
          </cell>
          <cell r="M144" t="str">
            <v>MP; OC.No Aplica; Dccp; Remuneraciones 2023</v>
          </cell>
          <cell r="N144" t="str">
            <v>Remuneraciones 2023</v>
          </cell>
          <cell r="P144" t="str">
            <v>60808000-7</v>
          </cell>
          <cell r="Q144" t="str">
            <v>DCCP</v>
          </cell>
          <cell r="R144" t="str">
            <v>21</v>
          </cell>
          <cell r="S144" t="str">
            <v>21-02-001-999</v>
          </cell>
          <cell r="T144">
            <v>5856963</v>
          </cell>
          <cell r="V144">
            <v>0</v>
          </cell>
          <cell r="W144">
            <v>48</v>
          </cell>
        </row>
        <row r="145">
          <cell r="B145">
            <v>44915</v>
          </cell>
          <cell r="C145" t="str">
            <v>No Aplica</v>
          </cell>
          <cell r="D145" t="str">
            <v>No Aplica</v>
          </cell>
          <cell r="E145" t="str">
            <v>No Aplica</v>
          </cell>
          <cell r="F145" t="str">
            <v>No Aplica</v>
          </cell>
          <cell r="G145" t="str">
            <v>No Aplica</v>
          </cell>
          <cell r="H145" t="str">
            <v>No Aplica</v>
          </cell>
          <cell r="I145" t="str">
            <v>No Aplica</v>
          </cell>
          <cell r="J145" t="str">
            <v>No Aplica</v>
          </cell>
          <cell r="K145" t="str">
            <v>PO</v>
          </cell>
          <cell r="L145" t="str">
            <v>No Aplica</v>
          </cell>
          <cell r="M145" t="str">
            <v>PO; OC.No Aplica; Dccp; Remuneraciones 2023</v>
          </cell>
          <cell r="N145" t="str">
            <v>Remuneraciones 2023</v>
          </cell>
          <cell r="P145" t="str">
            <v>60808000-7</v>
          </cell>
          <cell r="Q145" t="str">
            <v>DCCP</v>
          </cell>
          <cell r="R145" t="str">
            <v>21</v>
          </cell>
          <cell r="S145" t="str">
            <v>21-02-001-999</v>
          </cell>
          <cell r="T145">
            <v>116415194</v>
          </cell>
          <cell r="V145">
            <v>0</v>
          </cell>
          <cell r="W145">
            <v>49</v>
          </cell>
        </row>
        <row r="146">
          <cell r="B146">
            <v>44915</v>
          </cell>
          <cell r="C146" t="str">
            <v>No Aplica</v>
          </cell>
          <cell r="D146" t="str">
            <v>No Aplica</v>
          </cell>
          <cell r="E146" t="str">
            <v>No Aplica</v>
          </cell>
          <cell r="F146" t="str">
            <v>No Aplica</v>
          </cell>
          <cell r="G146" t="str">
            <v>No Aplica</v>
          </cell>
          <cell r="H146" t="str">
            <v>No Aplica</v>
          </cell>
          <cell r="I146" t="str">
            <v>No Aplica</v>
          </cell>
          <cell r="J146" t="str">
            <v>No Aplica</v>
          </cell>
          <cell r="K146" t="str">
            <v>ADOP</v>
          </cell>
          <cell r="L146" t="str">
            <v>No Aplica</v>
          </cell>
          <cell r="M146" t="str">
            <v>ADOP; OC.No Aplica; Dccp; Remuneraciones 2023</v>
          </cell>
          <cell r="N146" t="str">
            <v>Remuneraciones 2023</v>
          </cell>
          <cell r="P146" t="str">
            <v>60808000-7</v>
          </cell>
          <cell r="Q146" t="str">
            <v>DCCP</v>
          </cell>
          <cell r="R146" t="str">
            <v>21</v>
          </cell>
          <cell r="S146" t="str">
            <v>21-02-001-999</v>
          </cell>
          <cell r="T146">
            <v>173764274</v>
          </cell>
          <cell r="V146">
            <v>0</v>
          </cell>
          <cell r="W146">
            <v>50</v>
          </cell>
        </row>
        <row r="147">
          <cell r="B147">
            <v>44915</v>
          </cell>
          <cell r="C147" t="str">
            <v>No Aplica</v>
          </cell>
          <cell r="D147" t="str">
            <v>No Aplica</v>
          </cell>
          <cell r="E147" t="str">
            <v>No Aplica</v>
          </cell>
          <cell r="F147" t="str">
            <v>No Aplica</v>
          </cell>
          <cell r="G147" t="str">
            <v>No Aplica</v>
          </cell>
          <cell r="H147" t="str">
            <v>No Aplica</v>
          </cell>
          <cell r="I147" t="str">
            <v>No Aplica</v>
          </cell>
          <cell r="J147" t="str">
            <v>No Aplica</v>
          </cell>
          <cell r="K147" t="str">
            <v>HAB</v>
          </cell>
          <cell r="L147" t="str">
            <v>No Aplica</v>
          </cell>
          <cell r="M147" t="str">
            <v>HAB; OC.No Aplica; Dccp; Remuneraciones 2023</v>
          </cell>
          <cell r="N147" t="str">
            <v>Remuneraciones 2023</v>
          </cell>
          <cell r="P147" t="str">
            <v>60808000-7</v>
          </cell>
          <cell r="Q147" t="str">
            <v>DCCP</v>
          </cell>
          <cell r="R147" t="str">
            <v>21</v>
          </cell>
          <cell r="S147" t="str">
            <v>21-02-001-999</v>
          </cell>
          <cell r="T147">
            <v>86870497</v>
          </cell>
          <cell r="V147">
            <v>0</v>
          </cell>
          <cell r="W147">
            <v>51</v>
          </cell>
        </row>
        <row r="148">
          <cell r="B148">
            <v>44915</v>
          </cell>
          <cell r="C148" t="str">
            <v>No Aplica</v>
          </cell>
          <cell r="D148" t="str">
            <v>No Aplica</v>
          </cell>
          <cell r="E148" t="str">
            <v>No Aplica</v>
          </cell>
          <cell r="F148" t="str">
            <v>No Aplica</v>
          </cell>
          <cell r="G148" t="str">
            <v>No Aplica</v>
          </cell>
          <cell r="H148" t="str">
            <v>No Aplica</v>
          </cell>
          <cell r="I148" t="str">
            <v>No Aplica</v>
          </cell>
          <cell r="J148" t="str">
            <v>No Aplica</v>
          </cell>
          <cell r="K148" t="str">
            <v>CC</v>
          </cell>
          <cell r="L148" t="str">
            <v>No Aplica</v>
          </cell>
          <cell r="M148" t="str">
            <v>CC; OC.No Aplica; Dccp; Remuneraciones 2023</v>
          </cell>
          <cell r="N148" t="str">
            <v>Remuneraciones 2023</v>
          </cell>
          <cell r="P148" t="str">
            <v>60808000-7</v>
          </cell>
          <cell r="Q148" t="str">
            <v>DCCP</v>
          </cell>
          <cell r="R148" t="str">
            <v>21</v>
          </cell>
          <cell r="S148" t="str">
            <v>21-02-001-999</v>
          </cell>
          <cell r="T148">
            <v>5856963</v>
          </cell>
          <cell r="V148">
            <v>0</v>
          </cell>
          <cell r="W148">
            <v>52</v>
          </cell>
        </row>
        <row r="149">
          <cell r="B149">
            <v>44915</v>
          </cell>
          <cell r="C149" t="str">
            <v>No Aplica</v>
          </cell>
          <cell r="D149" t="str">
            <v>No Aplica</v>
          </cell>
          <cell r="E149" t="str">
            <v>No Aplica</v>
          </cell>
          <cell r="F149" t="str">
            <v>No Aplica</v>
          </cell>
          <cell r="G149" t="str">
            <v>No Aplica</v>
          </cell>
          <cell r="H149" t="str">
            <v>No Aplica</v>
          </cell>
          <cell r="I149" t="str">
            <v>No Aplica</v>
          </cell>
          <cell r="J149" t="str">
            <v>No Aplica</v>
          </cell>
          <cell r="K149" t="str">
            <v>E-COM</v>
          </cell>
          <cell r="L149" t="str">
            <v>No Aplica</v>
          </cell>
          <cell r="M149" t="str">
            <v>E-COM; OC.No Aplica; Dccp; Remuneraciones 2023</v>
          </cell>
          <cell r="N149" t="str">
            <v>Remuneraciones 2023</v>
          </cell>
          <cell r="P149" t="str">
            <v>60808000-7</v>
          </cell>
          <cell r="Q149" t="str">
            <v>DCCP</v>
          </cell>
          <cell r="R149" t="str">
            <v>21</v>
          </cell>
          <cell r="S149" t="str">
            <v>21-02-001-999</v>
          </cell>
          <cell r="T149">
            <v>198516936</v>
          </cell>
          <cell r="V149">
            <v>0</v>
          </cell>
          <cell r="W149">
            <v>53</v>
          </cell>
        </row>
        <row r="150">
          <cell r="B150">
            <v>44915</v>
          </cell>
          <cell r="C150" t="str">
            <v>No Aplica</v>
          </cell>
          <cell r="D150" t="str">
            <v>No Aplica</v>
          </cell>
          <cell r="E150" t="str">
            <v>No Aplica</v>
          </cell>
          <cell r="F150" t="str">
            <v>No Aplica</v>
          </cell>
          <cell r="G150" t="str">
            <v>No Aplica</v>
          </cell>
          <cell r="H150" t="str">
            <v>No Aplica</v>
          </cell>
          <cell r="I150" t="str">
            <v>No Aplica</v>
          </cell>
          <cell r="J150" t="str">
            <v>No Aplica</v>
          </cell>
          <cell r="K150" t="str">
            <v>CEST</v>
          </cell>
          <cell r="L150" t="str">
            <v>No Aplica</v>
          </cell>
          <cell r="M150" t="str">
            <v>CEST; OC.No Aplica; Dccp; Remuneraciones 2023</v>
          </cell>
          <cell r="N150" t="str">
            <v>Remuneraciones 2023</v>
          </cell>
          <cell r="P150" t="str">
            <v>60808000-7</v>
          </cell>
          <cell r="Q150" t="str">
            <v>DCCP</v>
          </cell>
          <cell r="R150" t="str">
            <v>21</v>
          </cell>
          <cell r="S150" t="str">
            <v>21-02-001-999</v>
          </cell>
          <cell r="T150">
            <v>149610930</v>
          </cell>
          <cell r="V150">
            <v>0</v>
          </cell>
          <cell r="W150">
            <v>54</v>
          </cell>
        </row>
        <row r="151">
          <cell r="B151">
            <v>44915</v>
          </cell>
          <cell r="C151" t="str">
            <v>No Aplica</v>
          </cell>
          <cell r="D151" t="str">
            <v>No Aplica</v>
          </cell>
          <cell r="E151" t="str">
            <v>No Aplica</v>
          </cell>
          <cell r="F151" t="str">
            <v>No Aplica</v>
          </cell>
          <cell r="G151" t="str">
            <v>No Aplica</v>
          </cell>
          <cell r="H151" t="str">
            <v>No Aplica</v>
          </cell>
          <cell r="I151" t="str">
            <v>No Aplica</v>
          </cell>
          <cell r="J151" t="str">
            <v>No Aplica</v>
          </cell>
          <cell r="K151" t="str">
            <v>CM</v>
          </cell>
          <cell r="L151" t="str">
            <v>No Aplica</v>
          </cell>
          <cell r="M151" t="str">
            <v>CM; OC.No Aplica; Dccp; Remuneraciones 2023</v>
          </cell>
          <cell r="N151" t="str">
            <v>Remuneraciones 2023</v>
          </cell>
          <cell r="P151" t="str">
            <v>60808000-7</v>
          </cell>
          <cell r="Q151" t="str">
            <v>DCCP</v>
          </cell>
          <cell r="R151" t="str">
            <v>21</v>
          </cell>
          <cell r="S151" t="str">
            <v>21-02-001-999</v>
          </cell>
          <cell r="T151">
            <v>121365377</v>
          </cell>
          <cell r="V151">
            <v>0</v>
          </cell>
          <cell r="W151">
            <v>55</v>
          </cell>
        </row>
        <row r="152">
          <cell r="B152">
            <v>44915</v>
          </cell>
          <cell r="C152" t="str">
            <v>No Aplica</v>
          </cell>
          <cell r="D152" t="str">
            <v>No Aplica</v>
          </cell>
          <cell r="E152" t="str">
            <v>No Aplica</v>
          </cell>
          <cell r="F152" t="str">
            <v>No Aplica</v>
          </cell>
          <cell r="G152" t="str">
            <v>No Aplica</v>
          </cell>
          <cell r="H152" t="str">
            <v>No Aplica</v>
          </cell>
          <cell r="I152" t="str">
            <v>No Aplica</v>
          </cell>
          <cell r="J152" t="str">
            <v>No Aplica</v>
          </cell>
          <cell r="K152" t="str">
            <v>TEC</v>
          </cell>
          <cell r="L152" t="str">
            <v>No Aplica</v>
          </cell>
          <cell r="M152" t="str">
            <v>TEC; OC.No Aplica; Dccp; Remuneraciones 2023</v>
          </cell>
          <cell r="N152" t="str">
            <v>Remuneraciones 2023</v>
          </cell>
          <cell r="P152" t="str">
            <v>60808000-7</v>
          </cell>
          <cell r="Q152" t="str">
            <v>DCCP</v>
          </cell>
          <cell r="R152" t="str">
            <v>21</v>
          </cell>
          <cell r="S152" t="str">
            <v>21-02-001-999</v>
          </cell>
          <cell r="T152">
            <v>0</v>
          </cell>
          <cell r="V152">
            <v>0</v>
          </cell>
          <cell r="W152" t="e">
            <v>#N/A</v>
          </cell>
        </row>
        <row r="153">
          <cell r="B153">
            <v>44915</v>
          </cell>
          <cell r="C153" t="str">
            <v>No Aplica</v>
          </cell>
          <cell r="D153" t="str">
            <v>No Aplica</v>
          </cell>
          <cell r="E153" t="str">
            <v>No Aplica</v>
          </cell>
          <cell r="F153" t="str">
            <v>No Aplica</v>
          </cell>
          <cell r="G153" t="str">
            <v>No Aplica</v>
          </cell>
          <cell r="H153" t="str">
            <v>No Aplica</v>
          </cell>
          <cell r="I153" t="str">
            <v>No Aplica</v>
          </cell>
          <cell r="J153" t="str">
            <v>No Aplica</v>
          </cell>
          <cell r="K153" t="str">
            <v>DIS</v>
          </cell>
          <cell r="L153" t="str">
            <v>No Aplica</v>
          </cell>
          <cell r="M153" t="str">
            <v>DIS; OC.No Aplica; Dccp; Remuneraciones 2023</v>
          </cell>
          <cell r="N153" t="str">
            <v>Remuneraciones 2023</v>
          </cell>
          <cell r="P153" t="str">
            <v>60808000-7</v>
          </cell>
          <cell r="Q153" t="str">
            <v>DCCP</v>
          </cell>
          <cell r="R153" t="str">
            <v>21</v>
          </cell>
          <cell r="S153" t="str">
            <v>21-02-001-999</v>
          </cell>
          <cell r="T153">
            <v>49208880</v>
          </cell>
          <cell r="V153">
            <v>0</v>
          </cell>
          <cell r="W153">
            <v>57</v>
          </cell>
        </row>
        <row r="154">
          <cell r="B154">
            <v>44915</v>
          </cell>
          <cell r="C154" t="str">
            <v>No Aplica</v>
          </cell>
          <cell r="D154" t="str">
            <v>No Aplica</v>
          </cell>
          <cell r="E154" t="str">
            <v>No Aplica</v>
          </cell>
          <cell r="F154" t="str">
            <v>No Aplica</v>
          </cell>
          <cell r="G154" t="str">
            <v>No Aplica</v>
          </cell>
          <cell r="H154" t="str">
            <v>No Aplica</v>
          </cell>
          <cell r="I154" t="str">
            <v>No Aplica</v>
          </cell>
          <cell r="J154" t="str">
            <v>No Aplica</v>
          </cell>
          <cell r="K154" t="str">
            <v>DES</v>
          </cell>
          <cell r="L154" t="str">
            <v>No Aplica</v>
          </cell>
          <cell r="M154" t="str">
            <v>DES; OC.No Aplica; Dccp; Remuneraciones 2023</v>
          </cell>
          <cell r="N154" t="str">
            <v>Remuneraciones 2023</v>
          </cell>
          <cell r="P154" t="str">
            <v>60808000-7</v>
          </cell>
          <cell r="Q154" t="str">
            <v>DCCP</v>
          </cell>
          <cell r="R154" t="str">
            <v>21</v>
          </cell>
          <cell r="S154" t="str">
            <v>21-02-001-999</v>
          </cell>
          <cell r="T154">
            <v>215681193</v>
          </cell>
          <cell r="V154">
            <v>0</v>
          </cell>
          <cell r="W154">
            <v>58</v>
          </cell>
        </row>
        <row r="155">
          <cell r="B155">
            <v>44915</v>
          </cell>
          <cell r="C155" t="str">
            <v>No Aplica</v>
          </cell>
          <cell r="D155" t="str">
            <v>No Aplica</v>
          </cell>
          <cell r="E155" t="str">
            <v>No Aplica</v>
          </cell>
          <cell r="F155" t="str">
            <v>No Aplica</v>
          </cell>
          <cell r="G155" t="str">
            <v>No Aplica</v>
          </cell>
          <cell r="H155" t="str">
            <v>No Aplica</v>
          </cell>
          <cell r="I155" t="str">
            <v>No Aplica</v>
          </cell>
          <cell r="J155" t="str">
            <v>No Aplica</v>
          </cell>
          <cell r="K155" t="str">
            <v>OPE</v>
          </cell>
          <cell r="L155" t="str">
            <v>No Aplica</v>
          </cell>
          <cell r="M155" t="str">
            <v>OPE; OC.No Aplica; Dccp; Remuneraciones 2023</v>
          </cell>
          <cell r="N155" t="str">
            <v>Remuneraciones 2023</v>
          </cell>
          <cell r="P155" t="str">
            <v>60808000-7</v>
          </cell>
          <cell r="Q155" t="str">
            <v>DCCP</v>
          </cell>
          <cell r="R155" t="str">
            <v>21</v>
          </cell>
          <cell r="S155" t="str">
            <v>21-02-001-999</v>
          </cell>
          <cell r="T155">
            <v>140778428</v>
          </cell>
          <cell r="V155">
            <v>0</v>
          </cell>
          <cell r="W155">
            <v>59</v>
          </cell>
        </row>
        <row r="156">
          <cell r="B156">
            <v>44915</v>
          </cell>
          <cell r="C156" t="str">
            <v>No Aplica</v>
          </cell>
          <cell r="D156" t="str">
            <v>No Aplica</v>
          </cell>
          <cell r="E156" t="str">
            <v>No Aplica</v>
          </cell>
          <cell r="F156" t="str">
            <v>No Aplica</v>
          </cell>
          <cell r="G156" t="str">
            <v>No Aplica</v>
          </cell>
          <cell r="H156" t="str">
            <v>No Aplica</v>
          </cell>
          <cell r="I156" t="str">
            <v>No Aplica</v>
          </cell>
          <cell r="J156" t="str">
            <v>No Aplica</v>
          </cell>
          <cell r="K156" t="str">
            <v>EST</v>
          </cell>
          <cell r="L156" t="str">
            <v>No Aplica</v>
          </cell>
          <cell r="M156" t="str">
            <v>EST; OC.No Aplica; Dccp; Remuneraciones 2023</v>
          </cell>
          <cell r="N156" t="str">
            <v>Remuneraciones 2023</v>
          </cell>
          <cell r="P156" t="str">
            <v>60808000-7</v>
          </cell>
          <cell r="Q156" t="str">
            <v>DCCP</v>
          </cell>
          <cell r="R156" t="str">
            <v>21</v>
          </cell>
          <cell r="S156" t="str">
            <v>21-02-001-999</v>
          </cell>
          <cell r="T156">
            <v>83231295</v>
          </cell>
          <cell r="V156">
            <v>0</v>
          </cell>
          <cell r="W156">
            <v>61</v>
          </cell>
        </row>
        <row r="157">
          <cell r="B157">
            <v>44915</v>
          </cell>
          <cell r="C157" t="str">
            <v>No Aplica</v>
          </cell>
          <cell r="D157" t="str">
            <v>No Aplica</v>
          </cell>
          <cell r="E157" t="str">
            <v>No Aplica</v>
          </cell>
          <cell r="F157" t="str">
            <v>No Aplica</v>
          </cell>
          <cell r="G157" t="str">
            <v>No Aplica</v>
          </cell>
          <cell r="H157" t="str">
            <v>No Aplica</v>
          </cell>
          <cell r="I157" t="str">
            <v>No Aplica</v>
          </cell>
          <cell r="J157" t="str">
            <v>No Aplica</v>
          </cell>
          <cell r="K157" t="str">
            <v>AGE</v>
          </cell>
          <cell r="L157" t="str">
            <v>No Aplica</v>
          </cell>
          <cell r="M157" t="str">
            <v>AGE; OC.No Aplica; Dccp; Remuneraciones 2023</v>
          </cell>
          <cell r="N157" t="str">
            <v>Remuneraciones 2023</v>
          </cell>
          <cell r="P157" t="str">
            <v>60808000-7</v>
          </cell>
          <cell r="Q157" t="str">
            <v>DCCP</v>
          </cell>
          <cell r="R157" t="str">
            <v>21</v>
          </cell>
          <cell r="S157" t="str">
            <v>21-02-001-999</v>
          </cell>
          <cell r="T157">
            <v>90847685</v>
          </cell>
          <cell r="V157">
            <v>0</v>
          </cell>
          <cell r="W157">
            <v>62</v>
          </cell>
        </row>
        <row r="158">
          <cell r="B158">
            <v>44915</v>
          </cell>
          <cell r="C158" t="str">
            <v>No Aplica</v>
          </cell>
          <cell r="D158" t="str">
            <v>No Aplica</v>
          </cell>
          <cell r="E158" t="str">
            <v>No Aplica</v>
          </cell>
          <cell r="F158" t="str">
            <v>No Aplica</v>
          </cell>
          <cell r="G158" t="str">
            <v>No Aplica</v>
          </cell>
          <cell r="H158" t="str">
            <v>No Aplica</v>
          </cell>
          <cell r="I158" t="str">
            <v>No Aplica</v>
          </cell>
          <cell r="J158" t="str">
            <v>No Aplica</v>
          </cell>
          <cell r="K158" t="str">
            <v>PERS</v>
          </cell>
          <cell r="L158" t="str">
            <v>No Aplica</v>
          </cell>
          <cell r="M158" t="str">
            <v>PERS; OC.No Aplica; Dccp; Remuneraciones 2023</v>
          </cell>
          <cell r="N158" t="str">
            <v>Remuneraciones 2023</v>
          </cell>
          <cell r="P158" t="str">
            <v>60808000-7</v>
          </cell>
          <cell r="Q158" t="str">
            <v>DCCP</v>
          </cell>
          <cell r="R158" t="str">
            <v>21</v>
          </cell>
          <cell r="S158" t="str">
            <v>21-02-001-999</v>
          </cell>
          <cell r="T158">
            <v>113480500</v>
          </cell>
          <cell r="V158">
            <v>0</v>
          </cell>
          <cell r="W158">
            <v>63</v>
          </cell>
        </row>
        <row r="159">
          <cell r="B159">
            <v>44915</v>
          </cell>
          <cell r="C159" t="str">
            <v>No Aplica</v>
          </cell>
          <cell r="D159" t="str">
            <v>No Aplica</v>
          </cell>
          <cell r="E159" t="str">
            <v>No Aplica</v>
          </cell>
          <cell r="F159" t="str">
            <v>No Aplica</v>
          </cell>
          <cell r="G159" t="str">
            <v>No Aplica</v>
          </cell>
          <cell r="H159" t="str">
            <v>No Aplica</v>
          </cell>
          <cell r="I159" t="str">
            <v>No Aplica</v>
          </cell>
          <cell r="J159" t="str">
            <v>No Aplica</v>
          </cell>
          <cell r="K159" t="str">
            <v>AFIN</v>
          </cell>
          <cell r="L159" t="str">
            <v>No Aplica</v>
          </cell>
          <cell r="M159" t="str">
            <v>AFIN; OC.No Aplica; Dccp; Remuneraciones 2023</v>
          </cell>
          <cell r="N159" t="str">
            <v>Remuneraciones 2023</v>
          </cell>
          <cell r="P159" t="str">
            <v>60808000-7</v>
          </cell>
          <cell r="Q159" t="str">
            <v>DCCP</v>
          </cell>
          <cell r="R159" t="str">
            <v>21</v>
          </cell>
          <cell r="S159" t="str">
            <v>21-02-001-999</v>
          </cell>
          <cell r="T159">
            <v>159760400</v>
          </cell>
          <cell r="V159">
            <v>0</v>
          </cell>
          <cell r="W159">
            <v>64</v>
          </cell>
        </row>
        <row r="160">
          <cell r="B160">
            <v>44915</v>
          </cell>
          <cell r="C160" t="str">
            <v>No Aplica</v>
          </cell>
          <cell r="D160" t="str">
            <v>No Aplica</v>
          </cell>
          <cell r="E160" t="str">
            <v>No Aplica</v>
          </cell>
          <cell r="F160" t="str">
            <v>No Aplica</v>
          </cell>
          <cell r="G160" t="str">
            <v>No Aplica</v>
          </cell>
          <cell r="H160" t="str">
            <v>No Aplica</v>
          </cell>
          <cell r="I160" t="str">
            <v>No Aplica</v>
          </cell>
          <cell r="J160" t="str">
            <v>No Aplica</v>
          </cell>
          <cell r="K160" t="str">
            <v>DIR</v>
          </cell>
          <cell r="L160" t="str">
            <v>No Aplica</v>
          </cell>
          <cell r="M160" t="str">
            <v>DIR; OC.No Aplica; Dccp; Remuneraciones 2023</v>
          </cell>
          <cell r="N160" t="str">
            <v>Remuneraciones 2023</v>
          </cell>
          <cell r="P160" t="str">
            <v>60808000-7</v>
          </cell>
          <cell r="Q160" t="str">
            <v>DCCP</v>
          </cell>
          <cell r="R160" t="str">
            <v>21</v>
          </cell>
          <cell r="S160" t="str">
            <v>21-02-002-001</v>
          </cell>
          <cell r="T160">
            <v>88270</v>
          </cell>
          <cell r="V160">
            <v>0</v>
          </cell>
          <cell r="W160">
            <v>42</v>
          </cell>
        </row>
        <row r="161">
          <cell r="B161">
            <v>44915</v>
          </cell>
          <cell r="C161" t="str">
            <v>No Aplica</v>
          </cell>
          <cell r="D161" t="str">
            <v>No Aplica</v>
          </cell>
          <cell r="E161" t="str">
            <v>No Aplica</v>
          </cell>
          <cell r="F161" t="str">
            <v>No Aplica</v>
          </cell>
          <cell r="G161" t="str">
            <v>No Aplica</v>
          </cell>
          <cell r="H161" t="str">
            <v>No Aplica</v>
          </cell>
          <cell r="I161" t="str">
            <v>No Aplica</v>
          </cell>
          <cell r="J161" t="str">
            <v>No Aplica</v>
          </cell>
          <cell r="K161" t="str">
            <v>JUR</v>
          </cell>
          <cell r="L161" t="str">
            <v>No Aplica</v>
          </cell>
          <cell r="M161" t="str">
            <v>JUR; OC.No Aplica; Dccp; Remuneraciones 2023</v>
          </cell>
          <cell r="N161" t="str">
            <v>Remuneraciones 2023</v>
          </cell>
          <cell r="P161" t="str">
            <v>60808000-7</v>
          </cell>
          <cell r="Q161" t="str">
            <v>DCCP</v>
          </cell>
          <cell r="R161" t="str">
            <v>21</v>
          </cell>
          <cell r="S161" t="str">
            <v>21-02-002-001</v>
          </cell>
          <cell r="T161">
            <v>390910</v>
          </cell>
          <cell r="V161">
            <v>0</v>
          </cell>
          <cell r="W161">
            <v>44</v>
          </cell>
        </row>
        <row r="162">
          <cell r="B162">
            <v>44915</v>
          </cell>
          <cell r="C162" t="str">
            <v>No Aplica</v>
          </cell>
          <cell r="D162" t="str">
            <v>No Aplica</v>
          </cell>
          <cell r="E162" t="str">
            <v>No Aplica</v>
          </cell>
          <cell r="F162" t="str">
            <v>No Aplica</v>
          </cell>
          <cell r="G162" t="str">
            <v>No Aplica</v>
          </cell>
          <cell r="H162" t="str">
            <v>No Aplica</v>
          </cell>
          <cell r="I162" t="str">
            <v>No Aplica</v>
          </cell>
          <cell r="J162" t="str">
            <v>No Aplica</v>
          </cell>
          <cell r="K162" t="str">
            <v>OBS</v>
          </cell>
          <cell r="L162" t="str">
            <v>No Aplica</v>
          </cell>
          <cell r="M162" t="str">
            <v>OBS; OC.No Aplica; Dccp; Remuneraciones 2023</v>
          </cell>
          <cell r="N162" t="str">
            <v>Remuneraciones 2023</v>
          </cell>
          <cell r="P162" t="str">
            <v>60808000-7</v>
          </cell>
          <cell r="Q162" t="str">
            <v>DCCP</v>
          </cell>
          <cell r="R162" t="str">
            <v>21</v>
          </cell>
          <cell r="S162" t="str">
            <v>21-02-002-001</v>
          </cell>
          <cell r="T162">
            <v>214370</v>
          </cell>
          <cell r="V162">
            <v>0</v>
          </cell>
          <cell r="W162">
            <v>45</v>
          </cell>
        </row>
        <row r="163">
          <cell r="B163">
            <v>44915</v>
          </cell>
          <cell r="C163" t="str">
            <v>No Aplica</v>
          </cell>
          <cell r="D163" t="str">
            <v>No Aplica</v>
          </cell>
          <cell r="E163" t="str">
            <v>No Aplica</v>
          </cell>
          <cell r="F163" t="str">
            <v>No Aplica</v>
          </cell>
          <cell r="G163" t="str">
            <v>No Aplica</v>
          </cell>
          <cell r="H163" t="str">
            <v>No Aplica</v>
          </cell>
          <cell r="I163" t="str">
            <v>No Aplica</v>
          </cell>
          <cell r="J163" t="str">
            <v>No Aplica</v>
          </cell>
          <cell r="K163" t="str">
            <v>COM</v>
          </cell>
          <cell r="L163" t="str">
            <v>No Aplica</v>
          </cell>
          <cell r="M163" t="str">
            <v>COM; OC.No Aplica; Dccp; Remuneraciones 2023</v>
          </cell>
          <cell r="N163" t="str">
            <v>Remuneraciones 2023</v>
          </cell>
          <cell r="P163" t="str">
            <v>60808000-7</v>
          </cell>
          <cell r="Q163" t="str">
            <v>DCCP</v>
          </cell>
          <cell r="R163" t="str">
            <v>21</v>
          </cell>
          <cell r="S163" t="str">
            <v>21-02-002-001</v>
          </cell>
          <cell r="T163">
            <v>353080</v>
          </cell>
          <cell r="V163">
            <v>0</v>
          </cell>
          <cell r="W163">
            <v>46</v>
          </cell>
        </row>
        <row r="164">
          <cell r="B164">
            <v>44915</v>
          </cell>
          <cell r="C164" t="str">
            <v>No Aplica</v>
          </cell>
          <cell r="D164" t="str">
            <v>No Aplica</v>
          </cell>
          <cell r="E164" t="str">
            <v>No Aplica</v>
          </cell>
          <cell r="F164" t="str">
            <v>No Aplica</v>
          </cell>
          <cell r="G164" t="str">
            <v>No Aplica</v>
          </cell>
          <cell r="H164" t="str">
            <v>No Aplica</v>
          </cell>
          <cell r="I164" t="str">
            <v>No Aplica</v>
          </cell>
          <cell r="J164" t="str">
            <v>No Aplica</v>
          </cell>
          <cell r="K164" t="str">
            <v>SEG</v>
          </cell>
          <cell r="L164" t="str">
            <v>No Aplica</v>
          </cell>
          <cell r="M164" t="str">
            <v>SEG; OC.No Aplica; Dccp; Remuneraciones 2023</v>
          </cell>
          <cell r="N164" t="str">
            <v>Remuneraciones 2023</v>
          </cell>
          <cell r="P164" t="str">
            <v>60808000-7</v>
          </cell>
          <cell r="Q164" t="str">
            <v>DCCP</v>
          </cell>
          <cell r="R164" t="str">
            <v>21</v>
          </cell>
          <cell r="S164" t="str">
            <v>21-02-002-001</v>
          </cell>
          <cell r="T164">
            <v>163930</v>
          </cell>
          <cell r="V164">
            <v>0</v>
          </cell>
          <cell r="W164">
            <v>47</v>
          </cell>
        </row>
        <row r="165">
          <cell r="B165">
            <v>44915</v>
          </cell>
          <cell r="C165" t="str">
            <v>No Aplica</v>
          </cell>
          <cell r="D165" t="str">
            <v>No Aplica</v>
          </cell>
          <cell r="E165" t="str">
            <v>No Aplica</v>
          </cell>
          <cell r="F165" t="str">
            <v>No Aplica</v>
          </cell>
          <cell r="G165" t="str">
            <v>No Aplica</v>
          </cell>
          <cell r="H165" t="str">
            <v>No Aplica</v>
          </cell>
          <cell r="I165" t="str">
            <v>No Aplica</v>
          </cell>
          <cell r="J165" t="str">
            <v>No Aplica</v>
          </cell>
          <cell r="K165" t="str">
            <v>MP</v>
          </cell>
          <cell r="L165" t="str">
            <v>No Aplica</v>
          </cell>
          <cell r="M165" t="str">
            <v>MP; OC.No Aplica; Dccp; Remuneraciones 2023</v>
          </cell>
          <cell r="N165" t="str">
            <v>Remuneraciones 2023</v>
          </cell>
          <cell r="P165" t="str">
            <v>60808000-7</v>
          </cell>
          <cell r="Q165" t="str">
            <v>DCCP</v>
          </cell>
          <cell r="R165" t="str">
            <v>21</v>
          </cell>
          <cell r="S165" t="str">
            <v>21-02-002-001</v>
          </cell>
          <cell r="T165">
            <v>88270</v>
          </cell>
          <cell r="V165">
            <v>0</v>
          </cell>
          <cell r="W165">
            <v>48</v>
          </cell>
        </row>
        <row r="166">
          <cell r="B166">
            <v>44915</v>
          </cell>
          <cell r="C166" t="str">
            <v>No Aplica</v>
          </cell>
          <cell r="D166" t="str">
            <v>No Aplica</v>
          </cell>
          <cell r="E166" t="str">
            <v>No Aplica</v>
          </cell>
          <cell r="F166" t="str">
            <v>No Aplica</v>
          </cell>
          <cell r="G166" t="str">
            <v>No Aplica</v>
          </cell>
          <cell r="H166" t="str">
            <v>No Aplica</v>
          </cell>
          <cell r="I166" t="str">
            <v>No Aplica</v>
          </cell>
          <cell r="J166" t="str">
            <v>No Aplica</v>
          </cell>
          <cell r="K166" t="str">
            <v>PO</v>
          </cell>
          <cell r="L166" t="str">
            <v>No Aplica</v>
          </cell>
          <cell r="M166" t="str">
            <v>PO; OC.No Aplica; Dccp; Remuneraciones 2023</v>
          </cell>
          <cell r="N166" t="str">
            <v>Remuneraciones 2023</v>
          </cell>
          <cell r="P166" t="str">
            <v>60808000-7</v>
          </cell>
          <cell r="Q166" t="str">
            <v>DCCP</v>
          </cell>
          <cell r="R166" t="str">
            <v>21</v>
          </cell>
          <cell r="S166" t="str">
            <v>21-02-002-001</v>
          </cell>
          <cell r="T166">
            <v>453960</v>
          </cell>
          <cell r="V166">
            <v>0</v>
          </cell>
          <cell r="W166">
            <v>49</v>
          </cell>
        </row>
        <row r="167">
          <cell r="B167">
            <v>44915</v>
          </cell>
          <cell r="C167" t="str">
            <v>No Aplica</v>
          </cell>
          <cell r="D167" t="str">
            <v>No Aplica</v>
          </cell>
          <cell r="E167" t="str">
            <v>No Aplica</v>
          </cell>
          <cell r="F167" t="str">
            <v>No Aplica</v>
          </cell>
          <cell r="G167" t="str">
            <v>No Aplica</v>
          </cell>
          <cell r="H167" t="str">
            <v>No Aplica</v>
          </cell>
          <cell r="I167" t="str">
            <v>No Aplica</v>
          </cell>
          <cell r="J167" t="str">
            <v>No Aplica</v>
          </cell>
          <cell r="K167" t="str">
            <v>ADOP</v>
          </cell>
          <cell r="L167" t="str">
            <v>No Aplica</v>
          </cell>
          <cell r="M167" t="str">
            <v>ADOP; OC.No Aplica; Dccp; Remuneraciones 2023</v>
          </cell>
          <cell r="N167" t="str">
            <v>Remuneraciones 2023</v>
          </cell>
          <cell r="P167" t="str">
            <v>60808000-7</v>
          </cell>
          <cell r="Q167" t="str">
            <v>DCCP</v>
          </cell>
          <cell r="R167" t="str">
            <v>21</v>
          </cell>
          <cell r="S167" t="str">
            <v>21-02-002-001</v>
          </cell>
          <cell r="T167">
            <v>857480</v>
          </cell>
          <cell r="V167">
            <v>0</v>
          </cell>
          <cell r="W167">
            <v>50</v>
          </cell>
        </row>
        <row r="168">
          <cell r="B168">
            <v>44915</v>
          </cell>
          <cell r="C168" t="str">
            <v>No Aplica</v>
          </cell>
          <cell r="D168" t="str">
            <v>No Aplica</v>
          </cell>
          <cell r="E168" t="str">
            <v>No Aplica</v>
          </cell>
          <cell r="F168" t="str">
            <v>No Aplica</v>
          </cell>
          <cell r="G168" t="str">
            <v>No Aplica</v>
          </cell>
          <cell r="H168" t="str">
            <v>No Aplica</v>
          </cell>
          <cell r="I168" t="str">
            <v>No Aplica</v>
          </cell>
          <cell r="J168" t="str">
            <v>No Aplica</v>
          </cell>
          <cell r="K168" t="str">
            <v>HAB</v>
          </cell>
          <cell r="L168" t="str">
            <v>No Aplica</v>
          </cell>
          <cell r="M168" t="str">
            <v>HAB; OC.No Aplica; Dccp; Remuneraciones 2023</v>
          </cell>
          <cell r="N168" t="str">
            <v>Remuneraciones 2023</v>
          </cell>
          <cell r="P168" t="str">
            <v>60808000-7</v>
          </cell>
          <cell r="Q168" t="str">
            <v>DCCP</v>
          </cell>
          <cell r="R168" t="str">
            <v>21</v>
          </cell>
          <cell r="S168" t="str">
            <v>21-02-002-001</v>
          </cell>
          <cell r="T168">
            <v>302640</v>
          </cell>
          <cell r="V168">
            <v>0</v>
          </cell>
          <cell r="W168">
            <v>51</v>
          </cell>
        </row>
        <row r="169">
          <cell r="B169">
            <v>44915</v>
          </cell>
          <cell r="C169" t="str">
            <v>No Aplica</v>
          </cell>
          <cell r="D169" t="str">
            <v>No Aplica</v>
          </cell>
          <cell r="E169" t="str">
            <v>No Aplica</v>
          </cell>
          <cell r="F169" t="str">
            <v>No Aplica</v>
          </cell>
          <cell r="G169" t="str">
            <v>No Aplica</v>
          </cell>
          <cell r="H169" t="str">
            <v>No Aplica</v>
          </cell>
          <cell r="I169" t="str">
            <v>No Aplica</v>
          </cell>
          <cell r="J169" t="str">
            <v>No Aplica</v>
          </cell>
          <cell r="K169" t="str">
            <v>CC</v>
          </cell>
          <cell r="L169" t="str">
            <v>No Aplica</v>
          </cell>
          <cell r="M169" t="str">
            <v>CC; OC.No Aplica; Dccp; Remuneraciones 2023</v>
          </cell>
          <cell r="N169" t="str">
            <v>Remuneraciones 2023</v>
          </cell>
          <cell r="P169" t="str">
            <v>60808000-7</v>
          </cell>
          <cell r="Q169" t="str">
            <v>DCCP</v>
          </cell>
          <cell r="R169" t="str">
            <v>21</v>
          </cell>
          <cell r="S169" t="str">
            <v>21-02-002-001</v>
          </cell>
          <cell r="T169">
            <v>12610</v>
          </cell>
          <cell r="V169">
            <v>0</v>
          </cell>
          <cell r="W169">
            <v>52</v>
          </cell>
        </row>
        <row r="170">
          <cell r="B170">
            <v>44915</v>
          </cell>
          <cell r="C170" t="str">
            <v>No Aplica</v>
          </cell>
          <cell r="D170" t="str">
            <v>No Aplica</v>
          </cell>
          <cell r="E170" t="str">
            <v>No Aplica</v>
          </cell>
          <cell r="F170" t="str">
            <v>No Aplica</v>
          </cell>
          <cell r="G170" t="str">
            <v>No Aplica</v>
          </cell>
          <cell r="H170" t="str">
            <v>No Aplica</v>
          </cell>
          <cell r="I170" t="str">
            <v>No Aplica</v>
          </cell>
          <cell r="J170" t="str">
            <v>No Aplica</v>
          </cell>
          <cell r="K170" t="str">
            <v>E-COM</v>
          </cell>
          <cell r="L170" t="str">
            <v>No Aplica</v>
          </cell>
          <cell r="M170" t="str">
            <v>E-COM; OC.No Aplica; Dccp; Remuneraciones 2023</v>
          </cell>
          <cell r="N170" t="str">
            <v>Remuneraciones 2023</v>
          </cell>
          <cell r="P170" t="str">
            <v>60808000-7</v>
          </cell>
          <cell r="Q170" t="str">
            <v>DCCP</v>
          </cell>
          <cell r="R170" t="str">
            <v>21</v>
          </cell>
          <cell r="S170" t="str">
            <v>21-02-002-001</v>
          </cell>
          <cell r="T170">
            <v>517010</v>
          </cell>
          <cell r="V170">
            <v>0</v>
          </cell>
          <cell r="W170">
            <v>53</v>
          </cell>
        </row>
        <row r="171">
          <cell r="B171">
            <v>44915</v>
          </cell>
          <cell r="C171" t="str">
            <v>No Aplica</v>
          </cell>
          <cell r="D171" t="str">
            <v>No Aplica</v>
          </cell>
          <cell r="E171" t="str">
            <v>No Aplica</v>
          </cell>
          <cell r="F171" t="str">
            <v>No Aplica</v>
          </cell>
          <cell r="G171" t="str">
            <v>No Aplica</v>
          </cell>
          <cell r="H171" t="str">
            <v>No Aplica</v>
          </cell>
          <cell r="I171" t="str">
            <v>No Aplica</v>
          </cell>
          <cell r="J171" t="str">
            <v>No Aplica</v>
          </cell>
          <cell r="K171" t="str">
            <v>CEST</v>
          </cell>
          <cell r="L171" t="str">
            <v>No Aplica</v>
          </cell>
          <cell r="M171" t="str">
            <v>CEST; OC.No Aplica; Dccp; Remuneraciones 2023</v>
          </cell>
          <cell r="N171" t="str">
            <v>Remuneraciones 2023</v>
          </cell>
          <cell r="P171" t="str">
            <v>60808000-7</v>
          </cell>
          <cell r="Q171" t="str">
            <v>DCCP</v>
          </cell>
          <cell r="R171" t="str">
            <v>21</v>
          </cell>
          <cell r="S171" t="str">
            <v>21-02-002-001</v>
          </cell>
          <cell r="T171">
            <v>529620</v>
          </cell>
          <cell r="V171">
            <v>0</v>
          </cell>
          <cell r="W171">
            <v>54</v>
          </cell>
        </row>
        <row r="172">
          <cell r="B172">
            <v>44915</v>
          </cell>
          <cell r="C172" t="str">
            <v>No Aplica</v>
          </cell>
          <cell r="D172" t="str">
            <v>No Aplica</v>
          </cell>
          <cell r="E172" t="str">
            <v>No Aplica</v>
          </cell>
          <cell r="F172" t="str">
            <v>No Aplica</v>
          </cell>
          <cell r="G172" t="str">
            <v>No Aplica</v>
          </cell>
          <cell r="H172" t="str">
            <v>No Aplica</v>
          </cell>
          <cell r="I172" t="str">
            <v>No Aplica</v>
          </cell>
          <cell r="J172" t="str">
            <v>No Aplica</v>
          </cell>
          <cell r="K172" t="str">
            <v>CM</v>
          </cell>
          <cell r="L172" t="str">
            <v>No Aplica</v>
          </cell>
          <cell r="M172" t="str">
            <v>CM; OC.No Aplica; Dccp; Remuneraciones 2023</v>
          </cell>
          <cell r="N172" t="str">
            <v>Remuneraciones 2023</v>
          </cell>
          <cell r="P172" t="str">
            <v>60808000-7</v>
          </cell>
          <cell r="Q172" t="str">
            <v>DCCP</v>
          </cell>
          <cell r="R172" t="str">
            <v>21</v>
          </cell>
          <cell r="S172" t="str">
            <v>21-02-002-001</v>
          </cell>
          <cell r="T172">
            <v>529620</v>
          </cell>
          <cell r="V172">
            <v>0</v>
          </cell>
          <cell r="W172">
            <v>55</v>
          </cell>
        </row>
        <row r="173">
          <cell r="B173">
            <v>44915</v>
          </cell>
          <cell r="C173" t="str">
            <v>No Aplica</v>
          </cell>
          <cell r="D173" t="str">
            <v>No Aplica</v>
          </cell>
          <cell r="E173" t="str">
            <v>No Aplica</v>
          </cell>
          <cell r="F173" t="str">
            <v>No Aplica</v>
          </cell>
          <cell r="G173" t="str">
            <v>No Aplica</v>
          </cell>
          <cell r="H173" t="str">
            <v>No Aplica</v>
          </cell>
          <cell r="I173" t="str">
            <v>No Aplica</v>
          </cell>
          <cell r="J173" t="str">
            <v>No Aplica</v>
          </cell>
          <cell r="K173" t="str">
            <v>DIS</v>
          </cell>
          <cell r="L173" t="str">
            <v>No Aplica</v>
          </cell>
          <cell r="M173" t="str">
            <v>DIS; OC.No Aplica; Dccp; Remuneraciones 2023</v>
          </cell>
          <cell r="N173" t="str">
            <v>Remuneraciones 2023</v>
          </cell>
          <cell r="P173" t="str">
            <v>60808000-7</v>
          </cell>
          <cell r="Q173" t="str">
            <v>DCCP</v>
          </cell>
          <cell r="R173" t="str">
            <v>21</v>
          </cell>
          <cell r="S173" t="str">
            <v>21-02-002-001</v>
          </cell>
          <cell r="T173">
            <v>126100</v>
          </cell>
          <cell r="V173">
            <v>0</v>
          </cell>
          <cell r="W173">
            <v>57</v>
          </cell>
        </row>
        <row r="174">
          <cell r="B174">
            <v>44915</v>
          </cell>
          <cell r="C174" t="str">
            <v>No Aplica</v>
          </cell>
          <cell r="D174" t="str">
            <v>No Aplica</v>
          </cell>
          <cell r="E174" t="str">
            <v>No Aplica</v>
          </cell>
          <cell r="F174" t="str">
            <v>No Aplica</v>
          </cell>
          <cell r="G174" t="str">
            <v>No Aplica</v>
          </cell>
          <cell r="H174" t="str">
            <v>No Aplica</v>
          </cell>
          <cell r="I174" t="str">
            <v>No Aplica</v>
          </cell>
          <cell r="J174" t="str">
            <v>No Aplica</v>
          </cell>
          <cell r="K174" t="str">
            <v>DES</v>
          </cell>
          <cell r="L174" t="str">
            <v>No Aplica</v>
          </cell>
          <cell r="M174" t="str">
            <v>DES; OC.No Aplica; Dccp; Remuneraciones 2023</v>
          </cell>
          <cell r="N174" t="str">
            <v>Remuneraciones 2023</v>
          </cell>
          <cell r="P174" t="str">
            <v>60808000-7</v>
          </cell>
          <cell r="Q174" t="str">
            <v>DCCP</v>
          </cell>
          <cell r="R174" t="str">
            <v>21</v>
          </cell>
          <cell r="S174" t="str">
            <v>21-02-002-001</v>
          </cell>
          <cell r="T174">
            <v>378300</v>
          </cell>
          <cell r="V174">
            <v>0</v>
          </cell>
          <cell r="W174">
            <v>58</v>
          </cell>
        </row>
        <row r="175">
          <cell r="B175">
            <v>44915</v>
          </cell>
          <cell r="C175" t="str">
            <v>No Aplica</v>
          </cell>
          <cell r="D175" t="str">
            <v>No Aplica</v>
          </cell>
          <cell r="E175" t="str">
            <v>No Aplica</v>
          </cell>
          <cell r="F175" t="str">
            <v>No Aplica</v>
          </cell>
          <cell r="G175" t="str">
            <v>No Aplica</v>
          </cell>
          <cell r="H175" t="str">
            <v>No Aplica</v>
          </cell>
          <cell r="I175" t="str">
            <v>No Aplica</v>
          </cell>
          <cell r="J175" t="str">
            <v>No Aplica</v>
          </cell>
          <cell r="K175" t="str">
            <v>OPE</v>
          </cell>
          <cell r="L175" t="str">
            <v>No Aplica</v>
          </cell>
          <cell r="M175" t="str">
            <v>OPE; OC.No Aplica; Dccp; Remuneraciones 2023</v>
          </cell>
          <cell r="N175" t="str">
            <v>Remuneraciones 2023</v>
          </cell>
          <cell r="P175" t="str">
            <v>60808000-7</v>
          </cell>
          <cell r="Q175" t="str">
            <v>DCCP</v>
          </cell>
          <cell r="R175" t="str">
            <v>21</v>
          </cell>
          <cell r="S175" t="str">
            <v>21-02-002-001</v>
          </cell>
          <cell r="T175">
            <v>731380</v>
          </cell>
          <cell r="V175">
            <v>0</v>
          </cell>
          <cell r="W175">
            <v>59</v>
          </cell>
        </row>
        <row r="176">
          <cell r="B176">
            <v>44915</v>
          </cell>
          <cell r="C176" t="str">
            <v>No Aplica</v>
          </cell>
          <cell r="D176" t="str">
            <v>No Aplica</v>
          </cell>
          <cell r="E176" t="str">
            <v>No Aplica</v>
          </cell>
          <cell r="F176" t="str">
            <v>No Aplica</v>
          </cell>
          <cell r="G176" t="str">
            <v>No Aplica</v>
          </cell>
          <cell r="H176" t="str">
            <v>No Aplica</v>
          </cell>
          <cell r="I176" t="str">
            <v>No Aplica</v>
          </cell>
          <cell r="J176" t="str">
            <v>No Aplica</v>
          </cell>
          <cell r="K176" t="str">
            <v>EST</v>
          </cell>
          <cell r="L176" t="str">
            <v>No Aplica</v>
          </cell>
          <cell r="M176" t="str">
            <v>EST; OC.No Aplica; Dccp; Remuneraciones 2023</v>
          </cell>
          <cell r="N176" t="str">
            <v>Remuneraciones 2023</v>
          </cell>
          <cell r="P176" t="str">
            <v>60808000-7</v>
          </cell>
          <cell r="Q176" t="str">
            <v>DCCP</v>
          </cell>
          <cell r="R176" t="str">
            <v>21</v>
          </cell>
          <cell r="S176" t="str">
            <v>21-02-002-001</v>
          </cell>
          <cell r="T176">
            <v>226980</v>
          </cell>
          <cell r="V176">
            <v>0</v>
          </cell>
          <cell r="W176">
            <v>61</v>
          </cell>
        </row>
        <row r="177">
          <cell r="B177">
            <v>44915</v>
          </cell>
          <cell r="C177" t="str">
            <v>No Aplica</v>
          </cell>
          <cell r="D177" t="str">
            <v>No Aplica</v>
          </cell>
          <cell r="E177" t="str">
            <v>No Aplica</v>
          </cell>
          <cell r="F177" t="str">
            <v>No Aplica</v>
          </cell>
          <cell r="G177" t="str">
            <v>No Aplica</v>
          </cell>
          <cell r="H177" t="str">
            <v>No Aplica</v>
          </cell>
          <cell r="I177" t="str">
            <v>No Aplica</v>
          </cell>
          <cell r="J177" t="str">
            <v>No Aplica</v>
          </cell>
          <cell r="K177" t="str">
            <v>AGE</v>
          </cell>
          <cell r="L177" t="str">
            <v>No Aplica</v>
          </cell>
          <cell r="M177" t="str">
            <v>AGE; OC.No Aplica; Dccp; Remuneraciones 2023</v>
          </cell>
          <cell r="N177" t="str">
            <v>Remuneraciones 2023</v>
          </cell>
          <cell r="P177" t="str">
            <v>60808000-7</v>
          </cell>
          <cell r="Q177" t="str">
            <v>DCCP</v>
          </cell>
          <cell r="R177" t="str">
            <v>21</v>
          </cell>
          <cell r="S177" t="str">
            <v>21-02-002-001</v>
          </cell>
          <cell r="T177">
            <v>264810</v>
          </cell>
          <cell r="V177">
            <v>0</v>
          </cell>
          <cell r="W177">
            <v>62</v>
          </cell>
        </row>
        <row r="178">
          <cell r="B178">
            <v>44915</v>
          </cell>
          <cell r="C178" t="str">
            <v>No Aplica</v>
          </cell>
          <cell r="D178" t="str">
            <v>No Aplica</v>
          </cell>
          <cell r="E178" t="str">
            <v>No Aplica</v>
          </cell>
          <cell r="F178" t="str">
            <v>No Aplica</v>
          </cell>
          <cell r="G178" t="str">
            <v>No Aplica</v>
          </cell>
          <cell r="H178" t="str">
            <v>No Aplica</v>
          </cell>
          <cell r="I178" t="str">
            <v>No Aplica</v>
          </cell>
          <cell r="J178" t="str">
            <v>No Aplica</v>
          </cell>
          <cell r="K178" t="str">
            <v>PERS</v>
          </cell>
          <cell r="L178" t="str">
            <v>No Aplica</v>
          </cell>
          <cell r="M178" t="str">
            <v>PERS; OC.No Aplica; Dccp; Remuneraciones 2023</v>
          </cell>
          <cell r="N178" t="str">
            <v>Remuneraciones 2023</v>
          </cell>
          <cell r="P178" t="str">
            <v>60808000-7</v>
          </cell>
          <cell r="Q178" t="str">
            <v>DCCP</v>
          </cell>
          <cell r="R178" t="str">
            <v>21</v>
          </cell>
          <cell r="S178" t="str">
            <v>21-02-002-001</v>
          </cell>
          <cell r="T178">
            <v>441350</v>
          </cell>
          <cell r="V178">
            <v>0</v>
          </cell>
          <cell r="W178">
            <v>63</v>
          </cell>
        </row>
        <row r="179">
          <cell r="B179">
            <v>44915</v>
          </cell>
          <cell r="C179" t="str">
            <v>No Aplica</v>
          </cell>
          <cell r="D179" t="str">
            <v>No Aplica</v>
          </cell>
          <cell r="E179" t="str">
            <v>No Aplica</v>
          </cell>
          <cell r="F179" t="str">
            <v>No Aplica</v>
          </cell>
          <cell r="G179" t="str">
            <v>No Aplica</v>
          </cell>
          <cell r="H179" t="str">
            <v>No Aplica</v>
          </cell>
          <cell r="I179" t="str">
            <v>No Aplica</v>
          </cell>
          <cell r="J179" t="str">
            <v>No Aplica</v>
          </cell>
          <cell r="K179" t="str">
            <v>AFIN</v>
          </cell>
          <cell r="L179" t="str">
            <v>No Aplica</v>
          </cell>
          <cell r="M179" t="str">
            <v>AFIN; OC.No Aplica; Dccp; Remuneraciones 2023</v>
          </cell>
          <cell r="N179" t="str">
            <v>Remuneraciones 2023</v>
          </cell>
          <cell r="P179" t="str">
            <v>60808000-7</v>
          </cell>
          <cell r="Q179" t="str">
            <v>DCCP</v>
          </cell>
          <cell r="R179" t="str">
            <v>21</v>
          </cell>
          <cell r="S179" t="str">
            <v>21-02-002-001</v>
          </cell>
          <cell r="T179">
            <v>643110</v>
          </cell>
          <cell r="V179">
            <v>0</v>
          </cell>
          <cell r="W179">
            <v>64</v>
          </cell>
        </row>
        <row r="180">
          <cell r="B180">
            <v>44915</v>
          </cell>
          <cell r="C180" t="str">
            <v>No Aplica</v>
          </cell>
          <cell r="D180" t="str">
            <v>No Aplica</v>
          </cell>
          <cell r="E180" t="str">
            <v>No Aplica</v>
          </cell>
          <cell r="F180" t="str">
            <v>No Aplica</v>
          </cell>
          <cell r="G180" t="str">
            <v>No Aplica</v>
          </cell>
          <cell r="H180" t="str">
            <v>No Aplica</v>
          </cell>
          <cell r="I180" t="str">
            <v>No Aplica</v>
          </cell>
          <cell r="J180" t="str">
            <v>No Aplica</v>
          </cell>
          <cell r="K180" t="str">
            <v>DIR</v>
          </cell>
          <cell r="L180" t="str">
            <v>No Aplica</v>
          </cell>
          <cell r="M180" t="str">
            <v>DIR; OC.No Aplica; Dccp; Remuneraciones 2023</v>
          </cell>
          <cell r="N180" t="str">
            <v>Remuneraciones 2023</v>
          </cell>
          <cell r="P180" t="str">
            <v>60808000-7</v>
          </cell>
          <cell r="Q180" t="str">
            <v>DCCP</v>
          </cell>
          <cell r="R180" t="str">
            <v>21</v>
          </cell>
          <cell r="S180" t="str">
            <v>21-02-002-002</v>
          </cell>
          <cell r="T180">
            <v>686369</v>
          </cell>
          <cell r="V180">
            <v>0</v>
          </cell>
          <cell r="W180">
            <v>42</v>
          </cell>
        </row>
        <row r="181">
          <cell r="B181">
            <v>44915</v>
          </cell>
          <cell r="C181" t="str">
            <v>No Aplica</v>
          </cell>
          <cell r="D181" t="str">
            <v>No Aplica</v>
          </cell>
          <cell r="E181" t="str">
            <v>No Aplica</v>
          </cell>
          <cell r="F181" t="str">
            <v>No Aplica</v>
          </cell>
          <cell r="G181" t="str">
            <v>No Aplica</v>
          </cell>
          <cell r="H181" t="str">
            <v>No Aplica</v>
          </cell>
          <cell r="I181" t="str">
            <v>No Aplica</v>
          </cell>
          <cell r="J181" t="str">
            <v>No Aplica</v>
          </cell>
          <cell r="K181" t="str">
            <v>AUD</v>
          </cell>
          <cell r="L181" t="str">
            <v>No Aplica</v>
          </cell>
          <cell r="M181" t="str">
            <v>AUD; OC.No Aplica; Dccp; Remuneraciones 2023</v>
          </cell>
          <cell r="N181" t="str">
            <v>Remuneraciones 2023</v>
          </cell>
          <cell r="P181" t="str">
            <v>60808000-7</v>
          </cell>
          <cell r="Q181" t="str">
            <v>DCCP</v>
          </cell>
          <cell r="R181" t="str">
            <v>21</v>
          </cell>
          <cell r="S181" t="str">
            <v>21-02-002-002</v>
          </cell>
          <cell r="T181">
            <v>837172</v>
          </cell>
          <cell r="V181">
            <v>0</v>
          </cell>
          <cell r="W181">
            <v>43</v>
          </cell>
        </row>
        <row r="182">
          <cell r="B182">
            <v>44915</v>
          </cell>
          <cell r="C182" t="str">
            <v>No Aplica</v>
          </cell>
          <cell r="D182" t="str">
            <v>No Aplica</v>
          </cell>
          <cell r="E182" t="str">
            <v>No Aplica</v>
          </cell>
          <cell r="F182" t="str">
            <v>No Aplica</v>
          </cell>
          <cell r="G182" t="str">
            <v>No Aplica</v>
          </cell>
          <cell r="H182" t="str">
            <v>No Aplica</v>
          </cell>
          <cell r="I182" t="str">
            <v>No Aplica</v>
          </cell>
          <cell r="J182" t="str">
            <v>No Aplica</v>
          </cell>
          <cell r="K182" t="str">
            <v>JUR</v>
          </cell>
          <cell r="L182" t="str">
            <v>No Aplica</v>
          </cell>
          <cell r="M182" t="str">
            <v>JUR; OC.No Aplica; Dccp; Remuneraciones 2023</v>
          </cell>
          <cell r="N182" t="str">
            <v>Remuneraciones 2023</v>
          </cell>
          <cell r="P182" t="str">
            <v>60808000-7</v>
          </cell>
          <cell r="Q182" t="str">
            <v>DCCP</v>
          </cell>
          <cell r="R182" t="str">
            <v>21</v>
          </cell>
          <cell r="S182" t="str">
            <v>21-02-002-002</v>
          </cell>
          <cell r="T182">
            <v>5437072</v>
          </cell>
          <cell r="V182">
            <v>0</v>
          </cell>
          <cell r="W182">
            <v>44</v>
          </cell>
        </row>
        <row r="183">
          <cell r="B183">
            <v>44915</v>
          </cell>
          <cell r="C183" t="str">
            <v>No Aplica</v>
          </cell>
          <cell r="D183" t="str">
            <v>No Aplica</v>
          </cell>
          <cell r="E183" t="str">
            <v>No Aplica</v>
          </cell>
          <cell r="F183" t="str">
            <v>No Aplica</v>
          </cell>
          <cell r="G183" t="str">
            <v>No Aplica</v>
          </cell>
          <cell r="H183" t="str">
            <v>No Aplica</v>
          </cell>
          <cell r="I183" t="str">
            <v>No Aplica</v>
          </cell>
          <cell r="J183" t="str">
            <v>No Aplica</v>
          </cell>
          <cell r="K183" t="str">
            <v>OBS</v>
          </cell>
          <cell r="L183" t="str">
            <v>No Aplica</v>
          </cell>
          <cell r="M183" t="str">
            <v>OBS; OC.No Aplica; Dccp; Remuneraciones 2023</v>
          </cell>
          <cell r="N183" t="str">
            <v>Remuneraciones 2023</v>
          </cell>
          <cell r="P183" t="str">
            <v>60808000-7</v>
          </cell>
          <cell r="Q183" t="str">
            <v>DCCP</v>
          </cell>
          <cell r="R183" t="str">
            <v>21</v>
          </cell>
          <cell r="S183" t="str">
            <v>21-02-002-002</v>
          </cell>
          <cell r="T183">
            <v>4070870</v>
          </cell>
          <cell r="V183">
            <v>0</v>
          </cell>
          <cell r="W183">
            <v>45</v>
          </cell>
        </row>
        <row r="184">
          <cell r="B184">
            <v>44915</v>
          </cell>
          <cell r="C184" t="str">
            <v>No Aplica</v>
          </cell>
          <cell r="D184" t="str">
            <v>No Aplica</v>
          </cell>
          <cell r="E184" t="str">
            <v>No Aplica</v>
          </cell>
          <cell r="F184" t="str">
            <v>No Aplica</v>
          </cell>
          <cell r="G184" t="str">
            <v>No Aplica</v>
          </cell>
          <cell r="H184" t="str">
            <v>No Aplica</v>
          </cell>
          <cell r="I184" t="str">
            <v>No Aplica</v>
          </cell>
          <cell r="J184" t="str">
            <v>No Aplica</v>
          </cell>
          <cell r="K184" t="str">
            <v>COM</v>
          </cell>
          <cell r="L184" t="str">
            <v>No Aplica</v>
          </cell>
          <cell r="M184" t="str">
            <v>COM; OC.No Aplica; Dccp; Remuneraciones 2023</v>
          </cell>
          <cell r="N184" t="str">
            <v>Remuneraciones 2023</v>
          </cell>
          <cell r="P184" t="str">
            <v>60808000-7</v>
          </cell>
          <cell r="Q184" t="str">
            <v>DCCP</v>
          </cell>
          <cell r="R184" t="str">
            <v>21</v>
          </cell>
          <cell r="S184" t="str">
            <v>21-02-002-002</v>
          </cell>
          <cell r="T184">
            <v>4171376</v>
          </cell>
          <cell r="V184">
            <v>0</v>
          </cell>
          <cell r="W184">
            <v>46</v>
          </cell>
        </row>
        <row r="185">
          <cell r="B185">
            <v>44915</v>
          </cell>
          <cell r="C185" t="str">
            <v>No Aplica</v>
          </cell>
          <cell r="D185" t="str">
            <v>No Aplica</v>
          </cell>
          <cell r="E185" t="str">
            <v>No Aplica</v>
          </cell>
          <cell r="F185" t="str">
            <v>No Aplica</v>
          </cell>
          <cell r="G185" t="str">
            <v>No Aplica</v>
          </cell>
          <cell r="H185" t="str">
            <v>No Aplica</v>
          </cell>
          <cell r="I185" t="str">
            <v>No Aplica</v>
          </cell>
          <cell r="J185" t="str">
            <v>No Aplica</v>
          </cell>
          <cell r="K185" t="str">
            <v>SEG</v>
          </cell>
          <cell r="L185" t="str">
            <v>No Aplica</v>
          </cell>
          <cell r="M185" t="str">
            <v>SEG; OC.No Aplica; Dccp; Remuneraciones 2023</v>
          </cell>
          <cell r="N185" t="str">
            <v>Remuneraciones 2023</v>
          </cell>
          <cell r="P185" t="str">
            <v>60808000-7</v>
          </cell>
          <cell r="Q185" t="str">
            <v>DCCP</v>
          </cell>
          <cell r="R185" t="str">
            <v>21</v>
          </cell>
          <cell r="S185" t="str">
            <v>21-02-002-002</v>
          </cell>
          <cell r="T185">
            <v>2479553</v>
          </cell>
          <cell r="V185">
            <v>0</v>
          </cell>
          <cell r="W185">
            <v>47</v>
          </cell>
        </row>
        <row r="186">
          <cell r="B186">
            <v>44915</v>
          </cell>
          <cell r="C186" t="str">
            <v>No Aplica</v>
          </cell>
          <cell r="D186" t="str">
            <v>No Aplica</v>
          </cell>
          <cell r="E186" t="str">
            <v>No Aplica</v>
          </cell>
          <cell r="F186" t="str">
            <v>No Aplica</v>
          </cell>
          <cell r="G186" t="str">
            <v>No Aplica</v>
          </cell>
          <cell r="H186" t="str">
            <v>No Aplica</v>
          </cell>
          <cell r="I186" t="str">
            <v>No Aplica</v>
          </cell>
          <cell r="J186" t="str">
            <v>No Aplica</v>
          </cell>
          <cell r="K186" t="str">
            <v>MP</v>
          </cell>
          <cell r="L186" t="str">
            <v>No Aplica</v>
          </cell>
          <cell r="M186" t="str">
            <v>MP; OC.No Aplica; Dccp; Remuneraciones 2023</v>
          </cell>
          <cell r="N186" t="str">
            <v>Remuneraciones 2023</v>
          </cell>
          <cell r="P186" t="str">
            <v>60808000-7</v>
          </cell>
          <cell r="Q186" t="str">
            <v>DCCP</v>
          </cell>
          <cell r="R186" t="str">
            <v>21</v>
          </cell>
          <cell r="S186" t="str">
            <v>21-02-002-002</v>
          </cell>
          <cell r="T186">
            <v>367086</v>
          </cell>
          <cell r="V186">
            <v>0</v>
          </cell>
          <cell r="W186">
            <v>48</v>
          </cell>
        </row>
        <row r="187">
          <cell r="B187">
            <v>44915</v>
          </cell>
          <cell r="C187" t="str">
            <v>No Aplica</v>
          </cell>
          <cell r="D187" t="str">
            <v>No Aplica</v>
          </cell>
          <cell r="E187" t="str">
            <v>No Aplica</v>
          </cell>
          <cell r="F187" t="str">
            <v>No Aplica</v>
          </cell>
          <cell r="G187" t="str">
            <v>No Aplica</v>
          </cell>
          <cell r="H187" t="str">
            <v>No Aplica</v>
          </cell>
          <cell r="I187" t="str">
            <v>No Aplica</v>
          </cell>
          <cell r="J187" t="str">
            <v>No Aplica</v>
          </cell>
          <cell r="K187" t="str">
            <v>PO</v>
          </cell>
          <cell r="L187" t="str">
            <v>No Aplica</v>
          </cell>
          <cell r="M187" t="str">
            <v>PO; OC.No Aplica; Dccp; Remuneraciones 2023</v>
          </cell>
          <cell r="N187" t="str">
            <v>Remuneraciones 2023</v>
          </cell>
          <cell r="P187" t="str">
            <v>60808000-7</v>
          </cell>
          <cell r="Q187" t="str">
            <v>DCCP</v>
          </cell>
          <cell r="R187" t="str">
            <v>21</v>
          </cell>
          <cell r="S187" t="str">
            <v>21-02-002-002</v>
          </cell>
          <cell r="T187">
            <v>4990682</v>
          </cell>
          <cell r="V187">
            <v>0</v>
          </cell>
          <cell r="W187">
            <v>49</v>
          </cell>
        </row>
        <row r="188">
          <cell r="B188">
            <v>44915</v>
          </cell>
          <cell r="C188" t="str">
            <v>No Aplica</v>
          </cell>
          <cell r="D188" t="str">
            <v>No Aplica</v>
          </cell>
          <cell r="E188" t="str">
            <v>No Aplica</v>
          </cell>
          <cell r="F188" t="str">
            <v>No Aplica</v>
          </cell>
          <cell r="G188" t="str">
            <v>No Aplica</v>
          </cell>
          <cell r="H188" t="str">
            <v>No Aplica</v>
          </cell>
          <cell r="I188" t="str">
            <v>No Aplica</v>
          </cell>
          <cell r="J188" t="str">
            <v>No Aplica</v>
          </cell>
          <cell r="K188" t="str">
            <v>ADOP</v>
          </cell>
          <cell r="L188" t="str">
            <v>No Aplica</v>
          </cell>
          <cell r="M188" t="str">
            <v>ADOP; OC.No Aplica; Dccp; Remuneraciones 2023</v>
          </cell>
          <cell r="N188" t="str">
            <v>Remuneraciones 2023</v>
          </cell>
          <cell r="P188" t="str">
            <v>60808000-7</v>
          </cell>
          <cell r="Q188" t="str">
            <v>DCCP</v>
          </cell>
          <cell r="R188" t="str">
            <v>21</v>
          </cell>
          <cell r="S188" t="str">
            <v>21-02-002-002</v>
          </cell>
          <cell r="T188">
            <v>8746406</v>
          </cell>
          <cell r="V188">
            <v>0</v>
          </cell>
          <cell r="W188">
            <v>50</v>
          </cell>
        </row>
        <row r="189">
          <cell r="B189">
            <v>44915</v>
          </cell>
          <cell r="C189" t="str">
            <v>No Aplica</v>
          </cell>
          <cell r="D189" t="str">
            <v>No Aplica</v>
          </cell>
          <cell r="E189" t="str">
            <v>No Aplica</v>
          </cell>
          <cell r="F189" t="str">
            <v>No Aplica</v>
          </cell>
          <cell r="G189" t="str">
            <v>No Aplica</v>
          </cell>
          <cell r="H189" t="str">
            <v>No Aplica</v>
          </cell>
          <cell r="I189" t="str">
            <v>No Aplica</v>
          </cell>
          <cell r="J189" t="str">
            <v>No Aplica</v>
          </cell>
          <cell r="K189" t="str">
            <v>HAB</v>
          </cell>
          <cell r="L189" t="str">
            <v>No Aplica</v>
          </cell>
          <cell r="M189" t="str">
            <v>HAB; OC.No Aplica; Dccp; Remuneraciones 2023</v>
          </cell>
          <cell r="N189" t="str">
            <v>Remuneraciones 2023</v>
          </cell>
          <cell r="P189" t="str">
            <v>60808000-7</v>
          </cell>
          <cell r="Q189" t="str">
            <v>DCCP</v>
          </cell>
          <cell r="R189" t="str">
            <v>21</v>
          </cell>
          <cell r="S189" t="str">
            <v>21-02-002-002</v>
          </cell>
          <cell r="T189">
            <v>3731419</v>
          </cell>
          <cell r="V189">
            <v>0</v>
          </cell>
          <cell r="W189">
            <v>51</v>
          </cell>
        </row>
        <row r="190">
          <cell r="B190">
            <v>44915</v>
          </cell>
          <cell r="C190" t="str">
            <v>No Aplica</v>
          </cell>
          <cell r="D190" t="str">
            <v>No Aplica</v>
          </cell>
          <cell r="E190" t="str">
            <v>No Aplica</v>
          </cell>
          <cell r="F190" t="str">
            <v>No Aplica</v>
          </cell>
          <cell r="G190" t="str">
            <v>No Aplica</v>
          </cell>
          <cell r="H190" t="str">
            <v>No Aplica</v>
          </cell>
          <cell r="I190" t="str">
            <v>No Aplica</v>
          </cell>
          <cell r="J190" t="str">
            <v>No Aplica</v>
          </cell>
          <cell r="K190" t="str">
            <v>CC</v>
          </cell>
          <cell r="L190" t="str">
            <v>No Aplica</v>
          </cell>
          <cell r="M190" t="str">
            <v>CC; OC.No Aplica; Dccp; Remuneraciones 2023</v>
          </cell>
          <cell r="N190" t="str">
            <v>Remuneraciones 2023</v>
          </cell>
          <cell r="P190" t="str">
            <v>60808000-7</v>
          </cell>
          <cell r="Q190" t="str">
            <v>DCCP</v>
          </cell>
          <cell r="R190" t="str">
            <v>21</v>
          </cell>
          <cell r="S190" t="str">
            <v>21-02-002-002</v>
          </cell>
          <cell r="T190">
            <v>360180</v>
          </cell>
          <cell r="V190">
            <v>0</v>
          </cell>
          <cell r="W190">
            <v>52</v>
          </cell>
        </row>
        <row r="191">
          <cell r="B191">
            <v>44915</v>
          </cell>
          <cell r="C191" t="str">
            <v>No Aplica</v>
          </cell>
          <cell r="D191" t="str">
            <v>No Aplica</v>
          </cell>
          <cell r="E191" t="str">
            <v>No Aplica</v>
          </cell>
          <cell r="F191" t="str">
            <v>No Aplica</v>
          </cell>
          <cell r="G191" t="str">
            <v>No Aplica</v>
          </cell>
          <cell r="H191" t="str">
            <v>No Aplica</v>
          </cell>
          <cell r="I191" t="str">
            <v>No Aplica</v>
          </cell>
          <cell r="J191" t="str">
            <v>No Aplica</v>
          </cell>
          <cell r="K191" t="str">
            <v>E-COM</v>
          </cell>
          <cell r="L191" t="str">
            <v>No Aplica</v>
          </cell>
          <cell r="M191" t="str">
            <v>E-COM; OC.No Aplica; Dccp; Remuneraciones 2023</v>
          </cell>
          <cell r="N191" t="str">
            <v>Remuneraciones 2023</v>
          </cell>
          <cell r="P191" t="str">
            <v>60808000-7</v>
          </cell>
          <cell r="Q191" t="str">
            <v>DCCP</v>
          </cell>
          <cell r="R191" t="str">
            <v>21</v>
          </cell>
          <cell r="S191" t="str">
            <v>21-02-002-002</v>
          </cell>
          <cell r="T191">
            <v>9760639</v>
          </cell>
          <cell r="V191">
            <v>0</v>
          </cell>
          <cell r="W191">
            <v>53</v>
          </cell>
        </row>
        <row r="192">
          <cell r="B192">
            <v>44915</v>
          </cell>
          <cell r="C192" t="str">
            <v>No Aplica</v>
          </cell>
          <cell r="D192" t="str">
            <v>No Aplica</v>
          </cell>
          <cell r="E192" t="str">
            <v>No Aplica</v>
          </cell>
          <cell r="F192" t="str">
            <v>No Aplica</v>
          </cell>
          <cell r="G192" t="str">
            <v>No Aplica</v>
          </cell>
          <cell r="H192" t="str">
            <v>No Aplica</v>
          </cell>
          <cell r="I192" t="str">
            <v>No Aplica</v>
          </cell>
          <cell r="J192" t="str">
            <v>No Aplica</v>
          </cell>
          <cell r="K192" t="str">
            <v>CEST</v>
          </cell>
          <cell r="L192" t="str">
            <v>No Aplica</v>
          </cell>
          <cell r="M192" t="str">
            <v>CEST; OC.No Aplica; Dccp; Remuneraciones 2023</v>
          </cell>
          <cell r="N192" t="str">
            <v>Remuneraciones 2023</v>
          </cell>
          <cell r="P192" t="str">
            <v>60808000-7</v>
          </cell>
          <cell r="Q192" t="str">
            <v>DCCP</v>
          </cell>
          <cell r="R192" t="str">
            <v>21</v>
          </cell>
          <cell r="S192" t="str">
            <v>21-02-002-002</v>
          </cell>
          <cell r="T192">
            <v>6579134</v>
          </cell>
          <cell r="V192">
            <v>0</v>
          </cell>
          <cell r="W192">
            <v>54</v>
          </cell>
        </row>
        <row r="193">
          <cell r="B193">
            <v>44915</v>
          </cell>
          <cell r="C193" t="str">
            <v>No Aplica</v>
          </cell>
          <cell r="D193" t="str">
            <v>No Aplica</v>
          </cell>
          <cell r="E193" t="str">
            <v>No Aplica</v>
          </cell>
          <cell r="F193" t="str">
            <v>No Aplica</v>
          </cell>
          <cell r="G193" t="str">
            <v>No Aplica</v>
          </cell>
          <cell r="H193" t="str">
            <v>No Aplica</v>
          </cell>
          <cell r="I193" t="str">
            <v>No Aplica</v>
          </cell>
          <cell r="J193" t="str">
            <v>No Aplica</v>
          </cell>
          <cell r="K193" t="str">
            <v>CM</v>
          </cell>
          <cell r="L193" t="str">
            <v>No Aplica</v>
          </cell>
          <cell r="M193" t="str">
            <v>CM; OC.No Aplica; Dccp; Remuneraciones 2023</v>
          </cell>
          <cell r="N193" t="str">
            <v>Remuneraciones 2023</v>
          </cell>
          <cell r="P193" t="str">
            <v>60808000-7</v>
          </cell>
          <cell r="Q193" t="str">
            <v>DCCP</v>
          </cell>
          <cell r="R193" t="str">
            <v>21</v>
          </cell>
          <cell r="S193" t="str">
            <v>21-02-002-002</v>
          </cell>
          <cell r="T193">
            <v>5668059</v>
          </cell>
          <cell r="V193">
            <v>0</v>
          </cell>
          <cell r="W193">
            <v>55</v>
          </cell>
        </row>
        <row r="194">
          <cell r="B194">
            <v>44915</v>
          </cell>
          <cell r="C194" t="str">
            <v>No Aplica</v>
          </cell>
          <cell r="D194" t="str">
            <v>No Aplica</v>
          </cell>
          <cell r="E194" t="str">
            <v>No Aplica</v>
          </cell>
          <cell r="F194" t="str">
            <v>No Aplica</v>
          </cell>
          <cell r="G194" t="str">
            <v>No Aplica</v>
          </cell>
          <cell r="H194" t="str">
            <v>No Aplica</v>
          </cell>
          <cell r="I194" t="str">
            <v>No Aplica</v>
          </cell>
          <cell r="J194" t="str">
            <v>No Aplica</v>
          </cell>
          <cell r="K194" t="str">
            <v>TEC</v>
          </cell>
          <cell r="L194" t="str">
            <v>No Aplica</v>
          </cell>
          <cell r="M194" t="str">
            <v>TEC; OC.No Aplica; Dccp; Remuneraciones 2023</v>
          </cell>
          <cell r="N194" t="str">
            <v>Remuneraciones 2023</v>
          </cell>
          <cell r="P194" t="str">
            <v>60808000-7</v>
          </cell>
          <cell r="Q194" t="str">
            <v>DCCP</v>
          </cell>
          <cell r="R194" t="str">
            <v>21</v>
          </cell>
          <cell r="S194" t="str">
            <v>21-02-002-002</v>
          </cell>
          <cell r="T194">
            <v>0</v>
          </cell>
          <cell r="V194">
            <v>0</v>
          </cell>
          <cell r="W194" t="e">
            <v>#N/A</v>
          </cell>
        </row>
        <row r="195">
          <cell r="B195">
            <v>44915</v>
          </cell>
          <cell r="C195" t="str">
            <v>No Aplica</v>
          </cell>
          <cell r="D195" t="str">
            <v>No Aplica</v>
          </cell>
          <cell r="E195" t="str">
            <v>No Aplica</v>
          </cell>
          <cell r="F195" t="str">
            <v>No Aplica</v>
          </cell>
          <cell r="G195" t="str">
            <v>No Aplica</v>
          </cell>
          <cell r="H195" t="str">
            <v>No Aplica</v>
          </cell>
          <cell r="I195" t="str">
            <v>No Aplica</v>
          </cell>
          <cell r="J195" t="str">
            <v>No Aplica</v>
          </cell>
          <cell r="K195" t="str">
            <v>DIS</v>
          </cell>
          <cell r="L195" t="str">
            <v>No Aplica</v>
          </cell>
          <cell r="M195" t="str">
            <v>DIS; OC.No Aplica; Dccp; Remuneraciones 2023</v>
          </cell>
          <cell r="N195" t="str">
            <v>Remuneraciones 2023</v>
          </cell>
          <cell r="P195" t="str">
            <v>60808000-7</v>
          </cell>
          <cell r="Q195" t="str">
            <v>DCCP</v>
          </cell>
          <cell r="R195" t="str">
            <v>21</v>
          </cell>
          <cell r="S195" t="str">
            <v>21-02-002-002</v>
          </cell>
          <cell r="T195">
            <v>2219667</v>
          </cell>
          <cell r="V195">
            <v>0</v>
          </cell>
          <cell r="W195">
            <v>57</v>
          </cell>
        </row>
        <row r="196">
          <cell r="B196">
            <v>44915</v>
          </cell>
          <cell r="C196" t="str">
            <v>No Aplica</v>
          </cell>
          <cell r="D196" t="str">
            <v>No Aplica</v>
          </cell>
          <cell r="E196" t="str">
            <v>No Aplica</v>
          </cell>
          <cell r="F196" t="str">
            <v>No Aplica</v>
          </cell>
          <cell r="G196" t="str">
            <v>No Aplica</v>
          </cell>
          <cell r="H196" t="str">
            <v>No Aplica</v>
          </cell>
          <cell r="I196" t="str">
            <v>No Aplica</v>
          </cell>
          <cell r="J196" t="str">
            <v>No Aplica</v>
          </cell>
          <cell r="K196" t="str">
            <v>DES</v>
          </cell>
          <cell r="L196" t="str">
            <v>No Aplica</v>
          </cell>
          <cell r="M196" t="str">
            <v>DES; OC.No Aplica; Dccp; Remuneraciones 2023</v>
          </cell>
          <cell r="N196" t="str">
            <v>Remuneraciones 2023</v>
          </cell>
          <cell r="P196" t="str">
            <v>60808000-7</v>
          </cell>
          <cell r="Q196" t="str">
            <v>DCCP</v>
          </cell>
          <cell r="R196" t="str">
            <v>21</v>
          </cell>
          <cell r="S196" t="str">
            <v>21-02-002-002</v>
          </cell>
          <cell r="T196">
            <v>10296936</v>
          </cell>
          <cell r="V196">
            <v>0</v>
          </cell>
          <cell r="W196">
            <v>58</v>
          </cell>
        </row>
        <row r="197">
          <cell r="B197">
            <v>44915</v>
          </cell>
          <cell r="C197" t="str">
            <v>No Aplica</v>
          </cell>
          <cell r="D197" t="str">
            <v>No Aplica</v>
          </cell>
          <cell r="E197" t="str">
            <v>No Aplica</v>
          </cell>
          <cell r="F197" t="str">
            <v>No Aplica</v>
          </cell>
          <cell r="G197" t="str">
            <v>No Aplica</v>
          </cell>
          <cell r="H197" t="str">
            <v>No Aplica</v>
          </cell>
          <cell r="I197" t="str">
            <v>No Aplica</v>
          </cell>
          <cell r="J197" t="str">
            <v>No Aplica</v>
          </cell>
          <cell r="K197" t="str">
            <v>OPE</v>
          </cell>
          <cell r="L197" t="str">
            <v>No Aplica</v>
          </cell>
          <cell r="M197" t="str">
            <v>OPE; OC.No Aplica; Dccp; Remuneraciones 2023</v>
          </cell>
          <cell r="N197" t="str">
            <v>Remuneraciones 2023</v>
          </cell>
          <cell r="P197" t="str">
            <v>60808000-7</v>
          </cell>
          <cell r="Q197" t="str">
            <v>DCCP</v>
          </cell>
          <cell r="R197" t="str">
            <v>21</v>
          </cell>
          <cell r="S197" t="str">
            <v>21-02-002-002</v>
          </cell>
          <cell r="T197">
            <v>6718906</v>
          </cell>
          <cell r="V197">
            <v>0</v>
          </cell>
          <cell r="W197">
            <v>59</v>
          </cell>
        </row>
        <row r="198">
          <cell r="B198">
            <v>44915</v>
          </cell>
          <cell r="C198" t="str">
            <v>No Aplica</v>
          </cell>
          <cell r="D198" t="str">
            <v>No Aplica</v>
          </cell>
          <cell r="E198" t="str">
            <v>No Aplica</v>
          </cell>
          <cell r="F198" t="str">
            <v>No Aplica</v>
          </cell>
          <cell r="G198" t="str">
            <v>No Aplica</v>
          </cell>
          <cell r="H198" t="str">
            <v>No Aplica</v>
          </cell>
          <cell r="I198" t="str">
            <v>No Aplica</v>
          </cell>
          <cell r="J198" t="str">
            <v>No Aplica</v>
          </cell>
          <cell r="K198" t="str">
            <v>EST</v>
          </cell>
          <cell r="L198" t="str">
            <v>No Aplica</v>
          </cell>
          <cell r="M198" t="str">
            <v>EST; OC.No Aplica; Dccp; Remuneraciones 2023</v>
          </cell>
          <cell r="N198" t="str">
            <v>Remuneraciones 2023</v>
          </cell>
          <cell r="P198" t="str">
            <v>60808000-7</v>
          </cell>
          <cell r="Q198" t="str">
            <v>DCCP</v>
          </cell>
          <cell r="R198" t="str">
            <v>21</v>
          </cell>
          <cell r="S198" t="str">
            <v>21-02-002-002</v>
          </cell>
          <cell r="T198">
            <v>4323466</v>
          </cell>
          <cell r="V198">
            <v>0</v>
          </cell>
          <cell r="W198">
            <v>61</v>
          </cell>
        </row>
        <row r="199">
          <cell r="B199">
            <v>44915</v>
          </cell>
          <cell r="C199" t="str">
            <v>No Aplica</v>
          </cell>
          <cell r="D199" t="str">
            <v>No Aplica</v>
          </cell>
          <cell r="E199" t="str">
            <v>No Aplica</v>
          </cell>
          <cell r="F199" t="str">
            <v>No Aplica</v>
          </cell>
          <cell r="G199" t="str">
            <v>No Aplica</v>
          </cell>
          <cell r="H199" t="str">
            <v>No Aplica</v>
          </cell>
          <cell r="I199" t="str">
            <v>No Aplica</v>
          </cell>
          <cell r="J199" t="str">
            <v>No Aplica</v>
          </cell>
          <cell r="K199" t="str">
            <v>AGE</v>
          </cell>
          <cell r="L199" t="str">
            <v>No Aplica</v>
          </cell>
          <cell r="M199" t="str">
            <v>AGE; OC.No Aplica; Dccp; Remuneraciones 2023</v>
          </cell>
          <cell r="N199" t="str">
            <v>Remuneraciones 2023</v>
          </cell>
          <cell r="P199" t="str">
            <v>60808000-7</v>
          </cell>
          <cell r="Q199" t="str">
            <v>DCCP</v>
          </cell>
          <cell r="R199" t="str">
            <v>21</v>
          </cell>
          <cell r="S199" t="str">
            <v>21-02-002-002</v>
          </cell>
          <cell r="T199">
            <v>4264398</v>
          </cell>
          <cell r="V199">
            <v>0</v>
          </cell>
          <cell r="W199">
            <v>62</v>
          </cell>
        </row>
        <row r="200">
          <cell r="B200">
            <v>44915</v>
          </cell>
          <cell r="C200" t="str">
            <v>No Aplica</v>
          </cell>
          <cell r="D200" t="str">
            <v>No Aplica</v>
          </cell>
          <cell r="E200" t="str">
            <v>No Aplica</v>
          </cell>
          <cell r="F200" t="str">
            <v>No Aplica</v>
          </cell>
          <cell r="G200" t="str">
            <v>No Aplica</v>
          </cell>
          <cell r="H200" t="str">
            <v>No Aplica</v>
          </cell>
          <cell r="I200" t="str">
            <v>No Aplica</v>
          </cell>
          <cell r="J200" t="str">
            <v>No Aplica</v>
          </cell>
          <cell r="K200" t="str">
            <v>PERS</v>
          </cell>
          <cell r="L200" t="str">
            <v>No Aplica</v>
          </cell>
          <cell r="M200" t="str">
            <v>PERS; OC.No Aplica; Dccp; Remuneraciones 2023</v>
          </cell>
          <cell r="N200" t="str">
            <v>Remuneraciones 2023</v>
          </cell>
          <cell r="P200" t="str">
            <v>60808000-7</v>
          </cell>
          <cell r="Q200" t="str">
            <v>DCCP</v>
          </cell>
          <cell r="R200" t="str">
            <v>21</v>
          </cell>
          <cell r="S200" t="str">
            <v>21-02-002-002</v>
          </cell>
          <cell r="T200">
            <v>4614398</v>
          </cell>
          <cell r="V200">
            <v>0</v>
          </cell>
          <cell r="W200">
            <v>63</v>
          </cell>
        </row>
        <row r="201">
          <cell r="B201">
            <v>44915</v>
          </cell>
          <cell r="C201" t="str">
            <v>No Aplica</v>
          </cell>
          <cell r="D201" t="str">
            <v>No Aplica</v>
          </cell>
          <cell r="E201" t="str">
            <v>No Aplica</v>
          </cell>
          <cell r="F201" t="str">
            <v>No Aplica</v>
          </cell>
          <cell r="G201" t="str">
            <v>No Aplica</v>
          </cell>
          <cell r="H201" t="str">
            <v>No Aplica</v>
          </cell>
          <cell r="I201" t="str">
            <v>No Aplica</v>
          </cell>
          <cell r="J201" t="str">
            <v>No Aplica</v>
          </cell>
          <cell r="K201" t="str">
            <v>AFIN</v>
          </cell>
          <cell r="L201" t="str">
            <v>No Aplica</v>
          </cell>
          <cell r="M201" t="str">
            <v>AFIN; OC.No Aplica; Dccp; Remuneraciones 2023</v>
          </cell>
          <cell r="N201" t="str">
            <v>Remuneraciones 2023</v>
          </cell>
          <cell r="P201" t="str">
            <v>60808000-7</v>
          </cell>
          <cell r="Q201" t="str">
            <v>DCCP</v>
          </cell>
          <cell r="R201" t="str">
            <v>21</v>
          </cell>
          <cell r="S201" t="str">
            <v>21-02-002-002</v>
          </cell>
          <cell r="T201">
            <v>7586923</v>
          </cell>
          <cell r="V201">
            <v>0</v>
          </cell>
          <cell r="W201">
            <v>64</v>
          </cell>
        </row>
        <row r="202">
          <cell r="B202">
            <v>44915</v>
          </cell>
          <cell r="C202" t="str">
            <v>No Aplica</v>
          </cell>
          <cell r="D202" t="str">
            <v>No Aplica</v>
          </cell>
          <cell r="E202" t="str">
            <v>No Aplica</v>
          </cell>
          <cell r="F202" t="str">
            <v>No Aplica</v>
          </cell>
          <cell r="G202" t="str">
            <v>No Aplica</v>
          </cell>
          <cell r="H202" t="str">
            <v>No Aplica</v>
          </cell>
          <cell r="I202" t="str">
            <v>No Aplica</v>
          </cell>
          <cell r="J202" t="str">
            <v>No Aplica</v>
          </cell>
          <cell r="K202" t="str">
            <v>DIR</v>
          </cell>
          <cell r="L202" t="str">
            <v>No Aplica</v>
          </cell>
          <cell r="M202" t="str">
            <v>DIR; OC.No Aplica; Dccp; Remuneraciones 2023</v>
          </cell>
          <cell r="N202" t="str">
            <v>Remuneraciones 2023</v>
          </cell>
          <cell r="P202" t="str">
            <v>60808000-7</v>
          </cell>
          <cell r="Q202" t="str">
            <v>DCCP</v>
          </cell>
          <cell r="R202" t="str">
            <v>21</v>
          </cell>
          <cell r="S202" t="str">
            <v>21-02-003-001</v>
          </cell>
          <cell r="T202">
            <v>766686</v>
          </cell>
          <cell r="V202">
            <v>0</v>
          </cell>
          <cell r="W202">
            <v>42</v>
          </cell>
        </row>
        <row r="203">
          <cell r="B203">
            <v>44915</v>
          </cell>
          <cell r="C203" t="str">
            <v>No Aplica</v>
          </cell>
          <cell r="D203" t="str">
            <v>No Aplica</v>
          </cell>
          <cell r="E203" t="str">
            <v>No Aplica</v>
          </cell>
          <cell r="F203" t="str">
            <v>No Aplica</v>
          </cell>
          <cell r="G203" t="str">
            <v>No Aplica</v>
          </cell>
          <cell r="H203" t="str">
            <v>No Aplica</v>
          </cell>
          <cell r="I203" t="str">
            <v>No Aplica</v>
          </cell>
          <cell r="J203" t="str">
            <v>No Aplica</v>
          </cell>
          <cell r="K203" t="str">
            <v>AUD</v>
          </cell>
          <cell r="L203" t="str">
            <v>No Aplica</v>
          </cell>
          <cell r="M203" t="str">
            <v>AUD; OC.No Aplica; Dccp; Remuneraciones 2023</v>
          </cell>
          <cell r="N203" t="str">
            <v>Remuneraciones 2023</v>
          </cell>
          <cell r="P203" t="str">
            <v>60808000-7</v>
          </cell>
          <cell r="Q203" t="str">
            <v>DCCP</v>
          </cell>
          <cell r="R203" t="str">
            <v>21</v>
          </cell>
          <cell r="S203" t="str">
            <v>21-02-003-001</v>
          </cell>
          <cell r="T203">
            <v>1584888</v>
          </cell>
          <cell r="V203">
            <v>0</v>
          </cell>
          <cell r="W203">
            <v>43</v>
          </cell>
        </row>
        <row r="204">
          <cell r="B204">
            <v>44915</v>
          </cell>
          <cell r="C204" t="str">
            <v>No Aplica</v>
          </cell>
          <cell r="D204" t="str">
            <v>No Aplica</v>
          </cell>
          <cell r="E204" t="str">
            <v>No Aplica</v>
          </cell>
          <cell r="F204" t="str">
            <v>No Aplica</v>
          </cell>
          <cell r="G204" t="str">
            <v>No Aplica</v>
          </cell>
          <cell r="H204" t="str">
            <v>No Aplica</v>
          </cell>
          <cell r="I204" t="str">
            <v>No Aplica</v>
          </cell>
          <cell r="J204" t="str">
            <v>No Aplica</v>
          </cell>
          <cell r="K204" t="str">
            <v>JUR</v>
          </cell>
          <cell r="L204" t="str">
            <v>No Aplica</v>
          </cell>
          <cell r="M204" t="str">
            <v>JUR; OC.No Aplica; Dccp; Remuneraciones 2023</v>
          </cell>
          <cell r="N204" t="str">
            <v>Remuneraciones 2023</v>
          </cell>
          <cell r="P204" t="str">
            <v>60808000-7</v>
          </cell>
          <cell r="Q204" t="str">
            <v>DCCP</v>
          </cell>
          <cell r="R204" t="str">
            <v>21</v>
          </cell>
          <cell r="S204" t="str">
            <v>21-02-003-001</v>
          </cell>
          <cell r="T204">
            <v>9315071</v>
          </cell>
          <cell r="V204">
            <v>0</v>
          </cell>
          <cell r="W204">
            <v>44</v>
          </cell>
        </row>
        <row r="205">
          <cell r="B205">
            <v>44915</v>
          </cell>
          <cell r="C205" t="str">
            <v>No Aplica</v>
          </cell>
          <cell r="D205" t="str">
            <v>No Aplica</v>
          </cell>
          <cell r="E205" t="str">
            <v>No Aplica</v>
          </cell>
          <cell r="F205" t="str">
            <v>No Aplica</v>
          </cell>
          <cell r="G205" t="str">
            <v>No Aplica</v>
          </cell>
          <cell r="H205" t="str">
            <v>No Aplica</v>
          </cell>
          <cell r="I205" t="str">
            <v>No Aplica</v>
          </cell>
          <cell r="J205" t="str">
            <v>No Aplica</v>
          </cell>
          <cell r="K205" t="str">
            <v>OBS</v>
          </cell>
          <cell r="L205" t="str">
            <v>No Aplica</v>
          </cell>
          <cell r="M205" t="str">
            <v>OBS; OC.No Aplica; Dccp; Remuneraciones 2023</v>
          </cell>
          <cell r="N205" t="str">
            <v>Remuneraciones 2023</v>
          </cell>
          <cell r="P205" t="str">
            <v>60808000-7</v>
          </cell>
          <cell r="Q205" t="str">
            <v>DCCP</v>
          </cell>
          <cell r="R205" t="str">
            <v>21</v>
          </cell>
          <cell r="S205" t="str">
            <v>21-02-003-001</v>
          </cell>
          <cell r="T205">
            <v>6656952</v>
          </cell>
          <cell r="V205">
            <v>0</v>
          </cell>
          <cell r="W205">
            <v>45</v>
          </cell>
        </row>
        <row r="206">
          <cell r="B206">
            <v>44915</v>
          </cell>
          <cell r="C206" t="str">
            <v>No Aplica</v>
          </cell>
          <cell r="D206" t="str">
            <v>No Aplica</v>
          </cell>
          <cell r="E206" t="str">
            <v>No Aplica</v>
          </cell>
          <cell r="F206" t="str">
            <v>No Aplica</v>
          </cell>
          <cell r="G206" t="str">
            <v>No Aplica</v>
          </cell>
          <cell r="H206" t="str">
            <v>No Aplica</v>
          </cell>
          <cell r="I206" t="str">
            <v>No Aplica</v>
          </cell>
          <cell r="J206" t="str">
            <v>No Aplica</v>
          </cell>
          <cell r="K206" t="str">
            <v>COM</v>
          </cell>
          <cell r="L206" t="str">
            <v>No Aplica</v>
          </cell>
          <cell r="M206" t="str">
            <v>COM; OC.No Aplica; Dccp; Remuneraciones 2023</v>
          </cell>
          <cell r="N206" t="str">
            <v>Remuneraciones 2023</v>
          </cell>
          <cell r="P206" t="str">
            <v>60808000-7</v>
          </cell>
          <cell r="Q206" t="str">
            <v>DCCP</v>
          </cell>
          <cell r="R206" t="str">
            <v>21</v>
          </cell>
          <cell r="S206" t="str">
            <v>21-02-003-001</v>
          </cell>
          <cell r="T206">
            <v>7066140</v>
          </cell>
          <cell r="V206">
            <v>0</v>
          </cell>
          <cell r="W206">
            <v>46</v>
          </cell>
        </row>
        <row r="207">
          <cell r="B207">
            <v>44915</v>
          </cell>
          <cell r="C207" t="str">
            <v>No Aplica</v>
          </cell>
          <cell r="D207" t="str">
            <v>No Aplica</v>
          </cell>
          <cell r="E207" t="str">
            <v>No Aplica</v>
          </cell>
          <cell r="F207" t="str">
            <v>No Aplica</v>
          </cell>
          <cell r="G207" t="str">
            <v>No Aplica</v>
          </cell>
          <cell r="H207" t="str">
            <v>No Aplica</v>
          </cell>
          <cell r="I207" t="str">
            <v>No Aplica</v>
          </cell>
          <cell r="J207" t="str">
            <v>No Aplica</v>
          </cell>
          <cell r="K207" t="str">
            <v>SEG</v>
          </cell>
          <cell r="L207" t="str">
            <v>No Aplica</v>
          </cell>
          <cell r="M207" t="str">
            <v>SEG; OC.No Aplica; Dccp; Remuneraciones 2023</v>
          </cell>
          <cell r="N207" t="str">
            <v>Remuneraciones 2023</v>
          </cell>
          <cell r="P207" t="str">
            <v>60808000-7</v>
          </cell>
          <cell r="Q207" t="str">
            <v>DCCP</v>
          </cell>
          <cell r="R207" t="str">
            <v>21</v>
          </cell>
          <cell r="S207" t="str">
            <v>21-02-003-001</v>
          </cell>
          <cell r="T207">
            <v>4597578</v>
          </cell>
          <cell r="V207">
            <v>0</v>
          </cell>
          <cell r="W207">
            <v>47</v>
          </cell>
        </row>
        <row r="208">
          <cell r="B208">
            <v>44915</v>
          </cell>
          <cell r="C208" t="str">
            <v>No Aplica</v>
          </cell>
          <cell r="D208" t="str">
            <v>No Aplica</v>
          </cell>
          <cell r="E208" t="str">
            <v>No Aplica</v>
          </cell>
          <cell r="F208" t="str">
            <v>No Aplica</v>
          </cell>
          <cell r="G208" t="str">
            <v>No Aplica</v>
          </cell>
          <cell r="H208" t="str">
            <v>No Aplica</v>
          </cell>
          <cell r="I208" t="str">
            <v>No Aplica</v>
          </cell>
          <cell r="J208" t="str">
            <v>No Aplica</v>
          </cell>
          <cell r="K208" t="str">
            <v>MP</v>
          </cell>
          <cell r="L208" t="str">
            <v>No Aplica</v>
          </cell>
          <cell r="M208" t="str">
            <v>MP; OC.No Aplica; Dccp; Remuneraciones 2023</v>
          </cell>
          <cell r="N208" t="str">
            <v>Remuneraciones 2023</v>
          </cell>
          <cell r="P208" t="str">
            <v>60808000-7</v>
          </cell>
          <cell r="Q208" t="str">
            <v>DCCP</v>
          </cell>
          <cell r="R208" t="str">
            <v>21</v>
          </cell>
          <cell r="S208" t="str">
            <v>21-02-003-001</v>
          </cell>
          <cell r="T208">
            <v>606750</v>
          </cell>
          <cell r="V208">
            <v>0</v>
          </cell>
          <cell r="W208">
            <v>48</v>
          </cell>
        </row>
        <row r="209">
          <cell r="B209">
            <v>44915</v>
          </cell>
          <cell r="C209" t="str">
            <v>No Aplica</v>
          </cell>
          <cell r="D209" t="str">
            <v>No Aplica</v>
          </cell>
          <cell r="E209" t="str">
            <v>No Aplica</v>
          </cell>
          <cell r="F209" t="str">
            <v>No Aplica</v>
          </cell>
          <cell r="G209" t="str">
            <v>No Aplica</v>
          </cell>
          <cell r="H209" t="str">
            <v>No Aplica</v>
          </cell>
          <cell r="I209" t="str">
            <v>No Aplica</v>
          </cell>
          <cell r="J209" t="str">
            <v>No Aplica</v>
          </cell>
          <cell r="K209" t="str">
            <v>PO</v>
          </cell>
          <cell r="L209" t="str">
            <v>No Aplica</v>
          </cell>
          <cell r="M209" t="str">
            <v>PO; OC.No Aplica; Dccp; Remuneraciones 2023</v>
          </cell>
          <cell r="N209" t="str">
            <v>Remuneraciones 2023</v>
          </cell>
          <cell r="P209" t="str">
            <v>60808000-7</v>
          </cell>
          <cell r="Q209" t="str">
            <v>DCCP</v>
          </cell>
          <cell r="R209" t="str">
            <v>21</v>
          </cell>
          <cell r="S209" t="str">
            <v>21-02-003-001</v>
          </cell>
          <cell r="T209">
            <v>8824374</v>
          </cell>
          <cell r="V209">
            <v>0</v>
          </cell>
          <cell r="W209">
            <v>49</v>
          </cell>
        </row>
        <row r="210">
          <cell r="B210">
            <v>44915</v>
          </cell>
          <cell r="C210" t="str">
            <v>No Aplica</v>
          </cell>
          <cell r="D210" t="str">
            <v>No Aplica</v>
          </cell>
          <cell r="E210" t="str">
            <v>No Aplica</v>
          </cell>
          <cell r="F210" t="str">
            <v>No Aplica</v>
          </cell>
          <cell r="G210" t="str">
            <v>No Aplica</v>
          </cell>
          <cell r="H210" t="str">
            <v>No Aplica</v>
          </cell>
          <cell r="I210" t="str">
            <v>No Aplica</v>
          </cell>
          <cell r="J210" t="str">
            <v>No Aplica</v>
          </cell>
          <cell r="K210" t="str">
            <v>ADOP</v>
          </cell>
          <cell r="L210" t="str">
            <v>No Aplica</v>
          </cell>
          <cell r="M210" t="str">
            <v>ADOP; OC.No Aplica; Dccp; Remuneraciones 2023</v>
          </cell>
          <cell r="N210" t="str">
            <v>Remuneraciones 2023</v>
          </cell>
          <cell r="P210" t="str">
            <v>60808000-7</v>
          </cell>
          <cell r="Q210" t="str">
            <v>DCCP</v>
          </cell>
          <cell r="R210" t="str">
            <v>21</v>
          </cell>
          <cell r="S210" t="str">
            <v>21-02-003-001</v>
          </cell>
          <cell r="T210">
            <v>13876677</v>
          </cell>
          <cell r="V210">
            <v>0</v>
          </cell>
          <cell r="W210">
            <v>50</v>
          </cell>
        </row>
        <row r="211">
          <cell r="B211">
            <v>44915</v>
          </cell>
          <cell r="C211" t="str">
            <v>No Aplica</v>
          </cell>
          <cell r="D211" t="str">
            <v>No Aplica</v>
          </cell>
          <cell r="E211" t="str">
            <v>No Aplica</v>
          </cell>
          <cell r="F211" t="str">
            <v>No Aplica</v>
          </cell>
          <cell r="G211" t="str">
            <v>No Aplica</v>
          </cell>
          <cell r="H211" t="str">
            <v>No Aplica</v>
          </cell>
          <cell r="I211" t="str">
            <v>No Aplica</v>
          </cell>
          <cell r="J211" t="str">
            <v>No Aplica</v>
          </cell>
          <cell r="K211" t="str">
            <v>HAB</v>
          </cell>
          <cell r="L211" t="str">
            <v>No Aplica</v>
          </cell>
          <cell r="M211" t="str">
            <v>HAB; OC.No Aplica; Dccp; Remuneraciones 2023</v>
          </cell>
          <cell r="N211" t="str">
            <v>Remuneraciones 2023</v>
          </cell>
          <cell r="P211" t="str">
            <v>60808000-7</v>
          </cell>
          <cell r="Q211" t="str">
            <v>DCCP</v>
          </cell>
          <cell r="R211" t="str">
            <v>21</v>
          </cell>
          <cell r="S211" t="str">
            <v>21-02-003-001</v>
          </cell>
          <cell r="T211">
            <v>6698928</v>
          </cell>
          <cell r="V211">
            <v>0</v>
          </cell>
          <cell r="W211">
            <v>51</v>
          </cell>
        </row>
        <row r="212">
          <cell r="B212">
            <v>44915</v>
          </cell>
          <cell r="C212" t="str">
            <v>No Aplica</v>
          </cell>
          <cell r="D212" t="str">
            <v>No Aplica</v>
          </cell>
          <cell r="E212" t="str">
            <v>No Aplica</v>
          </cell>
          <cell r="F212" t="str">
            <v>No Aplica</v>
          </cell>
          <cell r="G212" t="str">
            <v>No Aplica</v>
          </cell>
          <cell r="H212" t="str">
            <v>No Aplica</v>
          </cell>
          <cell r="I212" t="str">
            <v>No Aplica</v>
          </cell>
          <cell r="J212" t="str">
            <v>No Aplica</v>
          </cell>
          <cell r="K212" t="str">
            <v>CC</v>
          </cell>
          <cell r="L212" t="str">
            <v>No Aplica</v>
          </cell>
          <cell r="M212" t="str">
            <v>CC; OC.No Aplica; Dccp; Remuneraciones 2023</v>
          </cell>
          <cell r="N212" t="str">
            <v>Remuneraciones 2023</v>
          </cell>
          <cell r="P212" t="str">
            <v>60808000-7</v>
          </cell>
          <cell r="Q212" t="str">
            <v>DCCP</v>
          </cell>
          <cell r="R212" t="str">
            <v>21</v>
          </cell>
          <cell r="S212" t="str">
            <v>21-02-003-001</v>
          </cell>
          <cell r="T212">
            <v>606750</v>
          </cell>
          <cell r="V212">
            <v>0</v>
          </cell>
          <cell r="W212">
            <v>52</v>
          </cell>
        </row>
        <row r="213">
          <cell r="B213">
            <v>44915</v>
          </cell>
          <cell r="C213" t="str">
            <v>No Aplica</v>
          </cell>
          <cell r="D213" t="str">
            <v>No Aplica</v>
          </cell>
          <cell r="E213" t="str">
            <v>No Aplica</v>
          </cell>
          <cell r="F213" t="str">
            <v>No Aplica</v>
          </cell>
          <cell r="G213" t="str">
            <v>No Aplica</v>
          </cell>
          <cell r="H213" t="str">
            <v>No Aplica</v>
          </cell>
          <cell r="I213" t="str">
            <v>No Aplica</v>
          </cell>
          <cell r="J213" t="str">
            <v>No Aplica</v>
          </cell>
          <cell r="K213" t="str">
            <v>E-COM</v>
          </cell>
          <cell r="L213" t="str">
            <v>No Aplica</v>
          </cell>
          <cell r="M213" t="str">
            <v>E-COM; OC.No Aplica; Dccp; Remuneraciones 2023</v>
          </cell>
          <cell r="N213" t="str">
            <v>Remuneraciones 2023</v>
          </cell>
          <cell r="P213" t="str">
            <v>60808000-7</v>
          </cell>
          <cell r="Q213" t="str">
            <v>DCCP</v>
          </cell>
          <cell r="R213" t="str">
            <v>21</v>
          </cell>
          <cell r="S213" t="str">
            <v>21-02-003-001</v>
          </cell>
          <cell r="T213">
            <v>15905303</v>
          </cell>
          <cell r="V213">
            <v>0</v>
          </cell>
          <cell r="W213">
            <v>53</v>
          </cell>
        </row>
        <row r="214">
          <cell r="B214">
            <v>44915</v>
          </cell>
          <cell r="C214" t="str">
            <v>No Aplica</v>
          </cell>
          <cell r="D214" t="str">
            <v>No Aplica</v>
          </cell>
          <cell r="E214" t="str">
            <v>No Aplica</v>
          </cell>
          <cell r="F214" t="str">
            <v>No Aplica</v>
          </cell>
          <cell r="G214" t="str">
            <v>No Aplica</v>
          </cell>
          <cell r="H214" t="str">
            <v>No Aplica</v>
          </cell>
          <cell r="I214" t="str">
            <v>No Aplica</v>
          </cell>
          <cell r="J214" t="str">
            <v>No Aplica</v>
          </cell>
          <cell r="K214" t="str">
            <v>CEST</v>
          </cell>
          <cell r="L214" t="str">
            <v>No Aplica</v>
          </cell>
          <cell r="M214" t="str">
            <v>CEST; OC.No Aplica; Dccp; Remuneraciones 2023</v>
          </cell>
          <cell r="N214" t="str">
            <v>Remuneraciones 2023</v>
          </cell>
          <cell r="P214" t="str">
            <v>60808000-7</v>
          </cell>
          <cell r="Q214" t="str">
            <v>DCCP</v>
          </cell>
          <cell r="R214" t="str">
            <v>21</v>
          </cell>
          <cell r="S214" t="str">
            <v>21-02-003-001</v>
          </cell>
          <cell r="T214">
            <v>11071044</v>
          </cell>
          <cell r="V214">
            <v>0</v>
          </cell>
          <cell r="W214">
            <v>54</v>
          </cell>
        </row>
        <row r="215">
          <cell r="B215">
            <v>44915</v>
          </cell>
          <cell r="C215" t="str">
            <v>No Aplica</v>
          </cell>
          <cell r="D215" t="str">
            <v>No Aplica</v>
          </cell>
          <cell r="E215" t="str">
            <v>No Aplica</v>
          </cell>
          <cell r="F215" t="str">
            <v>No Aplica</v>
          </cell>
          <cell r="G215" t="str">
            <v>No Aplica</v>
          </cell>
          <cell r="H215" t="str">
            <v>No Aplica</v>
          </cell>
          <cell r="I215" t="str">
            <v>No Aplica</v>
          </cell>
          <cell r="J215" t="str">
            <v>No Aplica</v>
          </cell>
          <cell r="K215" t="str">
            <v>CM</v>
          </cell>
          <cell r="L215" t="str">
            <v>No Aplica</v>
          </cell>
          <cell r="M215" t="str">
            <v>CM; OC.No Aplica; Dccp; Remuneraciones 2023</v>
          </cell>
          <cell r="N215" t="str">
            <v>Remuneraciones 2023</v>
          </cell>
          <cell r="P215" t="str">
            <v>60808000-7</v>
          </cell>
          <cell r="Q215" t="str">
            <v>DCCP</v>
          </cell>
          <cell r="R215" t="str">
            <v>21</v>
          </cell>
          <cell r="S215" t="str">
            <v>21-02-003-001</v>
          </cell>
          <cell r="T215">
            <v>9416184</v>
          </cell>
          <cell r="V215">
            <v>0</v>
          </cell>
          <cell r="W215">
            <v>55</v>
          </cell>
        </row>
        <row r="216">
          <cell r="B216">
            <v>44915</v>
          </cell>
          <cell r="C216" t="str">
            <v>No Aplica</v>
          </cell>
          <cell r="D216" t="str">
            <v>No Aplica</v>
          </cell>
          <cell r="E216" t="str">
            <v>No Aplica</v>
          </cell>
          <cell r="F216" t="str">
            <v>No Aplica</v>
          </cell>
          <cell r="G216" t="str">
            <v>No Aplica</v>
          </cell>
          <cell r="H216" t="str">
            <v>No Aplica</v>
          </cell>
          <cell r="I216" t="str">
            <v>No Aplica</v>
          </cell>
          <cell r="J216" t="str">
            <v>No Aplica</v>
          </cell>
          <cell r="K216" t="str">
            <v>TEC</v>
          </cell>
          <cell r="L216" t="str">
            <v>No Aplica</v>
          </cell>
          <cell r="M216" t="str">
            <v>TEC; OC.No Aplica; Dccp; Remuneraciones 2023</v>
          </cell>
          <cell r="N216" t="str">
            <v>Remuneraciones 2023</v>
          </cell>
          <cell r="P216" t="str">
            <v>60808000-7</v>
          </cell>
          <cell r="Q216" t="str">
            <v>DCCP</v>
          </cell>
          <cell r="R216" t="str">
            <v>21</v>
          </cell>
          <cell r="S216" t="str">
            <v>21-02-003-001</v>
          </cell>
          <cell r="T216">
            <v>0</v>
          </cell>
          <cell r="V216">
            <v>0</v>
          </cell>
          <cell r="W216" t="e">
            <v>#N/A</v>
          </cell>
        </row>
        <row r="217">
          <cell r="B217">
            <v>44915</v>
          </cell>
          <cell r="C217" t="str">
            <v>No Aplica</v>
          </cell>
          <cell r="D217" t="str">
            <v>No Aplica</v>
          </cell>
          <cell r="E217" t="str">
            <v>No Aplica</v>
          </cell>
          <cell r="F217" t="str">
            <v>No Aplica</v>
          </cell>
          <cell r="G217" t="str">
            <v>No Aplica</v>
          </cell>
          <cell r="H217" t="str">
            <v>No Aplica</v>
          </cell>
          <cell r="I217" t="str">
            <v>No Aplica</v>
          </cell>
          <cell r="J217" t="str">
            <v>No Aplica</v>
          </cell>
          <cell r="K217" t="str">
            <v>DIS</v>
          </cell>
          <cell r="L217" t="str">
            <v>No Aplica</v>
          </cell>
          <cell r="M217" t="str">
            <v>DIS; OC.No Aplica; Dccp; Remuneraciones 2023</v>
          </cell>
          <cell r="N217" t="str">
            <v>Remuneraciones 2023</v>
          </cell>
          <cell r="P217" t="str">
            <v>60808000-7</v>
          </cell>
          <cell r="Q217" t="str">
            <v>DCCP</v>
          </cell>
          <cell r="R217" t="str">
            <v>21</v>
          </cell>
          <cell r="S217" t="str">
            <v>21-02-003-001</v>
          </cell>
          <cell r="T217">
            <v>3790122</v>
          </cell>
          <cell r="V217">
            <v>0</v>
          </cell>
          <cell r="W217">
            <v>57</v>
          </cell>
        </row>
        <row r="218">
          <cell r="B218">
            <v>44915</v>
          </cell>
          <cell r="C218" t="str">
            <v>No Aplica</v>
          </cell>
          <cell r="D218" t="str">
            <v>No Aplica</v>
          </cell>
          <cell r="E218" t="str">
            <v>No Aplica</v>
          </cell>
          <cell r="F218" t="str">
            <v>No Aplica</v>
          </cell>
          <cell r="G218" t="str">
            <v>No Aplica</v>
          </cell>
          <cell r="H218" t="str">
            <v>No Aplica</v>
          </cell>
          <cell r="I218" t="str">
            <v>No Aplica</v>
          </cell>
          <cell r="J218" t="str">
            <v>No Aplica</v>
          </cell>
          <cell r="K218" t="str">
            <v>DES</v>
          </cell>
          <cell r="L218" t="str">
            <v>No Aplica</v>
          </cell>
          <cell r="M218" t="str">
            <v>DES; OC.No Aplica; Dccp; Remuneraciones 2023</v>
          </cell>
          <cell r="N218" t="str">
            <v>Remuneraciones 2023</v>
          </cell>
          <cell r="P218" t="str">
            <v>60808000-7</v>
          </cell>
          <cell r="Q218" t="str">
            <v>DCCP</v>
          </cell>
          <cell r="R218" t="str">
            <v>21</v>
          </cell>
          <cell r="S218" t="str">
            <v>21-02-003-001</v>
          </cell>
          <cell r="T218">
            <v>16811700</v>
          </cell>
          <cell r="V218">
            <v>0</v>
          </cell>
          <cell r="W218">
            <v>58</v>
          </cell>
        </row>
        <row r="219">
          <cell r="B219">
            <v>44915</v>
          </cell>
          <cell r="C219" t="str">
            <v>No Aplica</v>
          </cell>
          <cell r="D219" t="str">
            <v>No Aplica</v>
          </cell>
          <cell r="E219" t="str">
            <v>No Aplica</v>
          </cell>
          <cell r="F219" t="str">
            <v>No Aplica</v>
          </cell>
          <cell r="G219" t="str">
            <v>No Aplica</v>
          </cell>
          <cell r="H219" t="str">
            <v>No Aplica</v>
          </cell>
          <cell r="I219" t="str">
            <v>No Aplica</v>
          </cell>
          <cell r="J219" t="str">
            <v>No Aplica</v>
          </cell>
          <cell r="K219" t="str">
            <v>OPE</v>
          </cell>
          <cell r="L219" t="str">
            <v>No Aplica</v>
          </cell>
          <cell r="M219" t="str">
            <v>OPE; OC.No Aplica; Dccp; Remuneraciones 2023</v>
          </cell>
          <cell r="N219" t="str">
            <v>Remuneraciones 2023</v>
          </cell>
          <cell r="P219" t="str">
            <v>60808000-7</v>
          </cell>
          <cell r="Q219" t="str">
            <v>DCCP</v>
          </cell>
          <cell r="R219" t="str">
            <v>21</v>
          </cell>
          <cell r="S219" t="str">
            <v>21-02-003-001</v>
          </cell>
          <cell r="T219">
            <v>11326331</v>
          </cell>
          <cell r="V219">
            <v>0</v>
          </cell>
          <cell r="W219">
            <v>59</v>
          </cell>
        </row>
        <row r="220">
          <cell r="B220">
            <v>44915</v>
          </cell>
          <cell r="C220" t="str">
            <v>No Aplica</v>
          </cell>
          <cell r="D220" t="str">
            <v>No Aplica</v>
          </cell>
          <cell r="E220" t="str">
            <v>No Aplica</v>
          </cell>
          <cell r="F220" t="str">
            <v>No Aplica</v>
          </cell>
          <cell r="G220" t="str">
            <v>No Aplica</v>
          </cell>
          <cell r="H220" t="str">
            <v>No Aplica</v>
          </cell>
          <cell r="I220" t="str">
            <v>No Aplica</v>
          </cell>
          <cell r="J220" t="str">
            <v>No Aplica</v>
          </cell>
          <cell r="K220" t="str">
            <v>EST</v>
          </cell>
          <cell r="L220" t="str">
            <v>No Aplica</v>
          </cell>
          <cell r="M220" t="str">
            <v>EST; OC.No Aplica; Dccp; Remuneraciones 2023</v>
          </cell>
          <cell r="N220" t="str">
            <v>Remuneraciones 2023</v>
          </cell>
          <cell r="P220" t="str">
            <v>60808000-7</v>
          </cell>
          <cell r="Q220" t="str">
            <v>DCCP</v>
          </cell>
          <cell r="R220" t="str">
            <v>21</v>
          </cell>
          <cell r="S220" t="str">
            <v>21-02-003-001</v>
          </cell>
          <cell r="T220">
            <v>6709416</v>
          </cell>
          <cell r="V220">
            <v>0</v>
          </cell>
          <cell r="W220">
            <v>61</v>
          </cell>
        </row>
        <row r="221">
          <cell r="B221">
            <v>44915</v>
          </cell>
          <cell r="C221" t="str">
            <v>No Aplica</v>
          </cell>
          <cell r="D221" t="str">
            <v>No Aplica</v>
          </cell>
          <cell r="E221" t="str">
            <v>No Aplica</v>
          </cell>
          <cell r="F221" t="str">
            <v>No Aplica</v>
          </cell>
          <cell r="G221" t="str">
            <v>No Aplica</v>
          </cell>
          <cell r="H221" t="str">
            <v>No Aplica</v>
          </cell>
          <cell r="I221" t="str">
            <v>No Aplica</v>
          </cell>
          <cell r="J221" t="str">
            <v>No Aplica</v>
          </cell>
          <cell r="K221" t="str">
            <v>AGE</v>
          </cell>
          <cell r="L221" t="str">
            <v>No Aplica</v>
          </cell>
          <cell r="M221" t="str">
            <v>AGE; OC.No Aplica; Dccp; Remuneraciones 2023</v>
          </cell>
          <cell r="N221" t="str">
            <v>Remuneraciones 2023</v>
          </cell>
          <cell r="P221" t="str">
            <v>60808000-7</v>
          </cell>
          <cell r="Q221" t="str">
            <v>DCCP</v>
          </cell>
          <cell r="R221" t="str">
            <v>21</v>
          </cell>
          <cell r="S221" t="str">
            <v>21-02-003-001</v>
          </cell>
          <cell r="T221">
            <v>6690498</v>
          </cell>
          <cell r="V221">
            <v>0</v>
          </cell>
          <cell r="W221">
            <v>62</v>
          </cell>
        </row>
        <row r="222">
          <cell r="B222">
            <v>44915</v>
          </cell>
          <cell r="C222" t="str">
            <v>No Aplica</v>
          </cell>
          <cell r="D222" t="str">
            <v>No Aplica</v>
          </cell>
          <cell r="E222" t="str">
            <v>No Aplica</v>
          </cell>
          <cell r="F222" t="str">
            <v>No Aplica</v>
          </cell>
          <cell r="G222" t="str">
            <v>No Aplica</v>
          </cell>
          <cell r="H222" t="str">
            <v>No Aplica</v>
          </cell>
          <cell r="I222" t="str">
            <v>No Aplica</v>
          </cell>
          <cell r="J222" t="str">
            <v>No Aplica</v>
          </cell>
          <cell r="K222" t="str">
            <v>PERS</v>
          </cell>
          <cell r="L222" t="str">
            <v>No Aplica</v>
          </cell>
          <cell r="M222" t="str">
            <v>PERS; OC.No Aplica; Dccp; Remuneraciones 2023</v>
          </cell>
          <cell r="N222" t="str">
            <v>Remuneraciones 2023</v>
          </cell>
          <cell r="P222" t="str">
            <v>60808000-7</v>
          </cell>
          <cell r="Q222" t="str">
            <v>DCCP</v>
          </cell>
          <cell r="R222" t="str">
            <v>21</v>
          </cell>
          <cell r="S222" t="str">
            <v>21-02-003-001</v>
          </cell>
          <cell r="T222">
            <v>8343024</v>
          </cell>
          <cell r="V222">
            <v>0</v>
          </cell>
          <cell r="W222">
            <v>63</v>
          </cell>
        </row>
        <row r="223">
          <cell r="B223">
            <v>44915</v>
          </cell>
          <cell r="C223" t="str">
            <v>No Aplica</v>
          </cell>
          <cell r="D223" t="str">
            <v>No Aplica</v>
          </cell>
          <cell r="E223" t="str">
            <v>No Aplica</v>
          </cell>
          <cell r="F223" t="str">
            <v>No Aplica</v>
          </cell>
          <cell r="G223" t="str">
            <v>No Aplica</v>
          </cell>
          <cell r="H223" t="str">
            <v>No Aplica</v>
          </cell>
          <cell r="I223" t="str">
            <v>No Aplica</v>
          </cell>
          <cell r="J223" t="str">
            <v>No Aplica</v>
          </cell>
          <cell r="K223" t="str">
            <v>AFIN</v>
          </cell>
          <cell r="L223" t="str">
            <v>No Aplica</v>
          </cell>
          <cell r="M223" t="str">
            <v>AFIN; OC.No Aplica; Dccp; Remuneraciones 2023</v>
          </cell>
          <cell r="N223" t="str">
            <v>Remuneraciones 2023</v>
          </cell>
          <cell r="P223" t="str">
            <v>60808000-7</v>
          </cell>
          <cell r="Q223" t="str">
            <v>DCCP</v>
          </cell>
          <cell r="R223" t="str">
            <v>21</v>
          </cell>
          <cell r="S223" t="str">
            <v>21-02-003-001</v>
          </cell>
          <cell r="T223">
            <v>12661820</v>
          </cell>
          <cell r="V223">
            <v>0</v>
          </cell>
          <cell r="W223">
            <v>64</v>
          </cell>
        </row>
        <row r="224">
          <cell r="B224">
            <v>44915</v>
          </cell>
          <cell r="C224" t="str">
            <v>No Aplica</v>
          </cell>
          <cell r="D224" t="str">
            <v>No Aplica</v>
          </cell>
          <cell r="E224" t="str">
            <v>No Aplica</v>
          </cell>
          <cell r="F224" t="str">
            <v>No Aplica</v>
          </cell>
          <cell r="G224" t="str">
            <v>No Aplica</v>
          </cell>
          <cell r="H224" t="str">
            <v>No Aplica</v>
          </cell>
          <cell r="I224" t="str">
            <v>No Aplica</v>
          </cell>
          <cell r="J224" t="str">
            <v>No Aplica</v>
          </cell>
          <cell r="K224" t="str">
            <v>DIR</v>
          </cell>
          <cell r="L224" t="str">
            <v>No Aplica</v>
          </cell>
          <cell r="M224" t="str">
            <v>DIR; OC.No Aplica; Dccp; Remuneraciones 2023</v>
          </cell>
          <cell r="N224" t="str">
            <v>Remuneraciones 2023</v>
          </cell>
          <cell r="P224" t="str">
            <v>60808000-7</v>
          </cell>
          <cell r="Q224" t="str">
            <v>DCCP</v>
          </cell>
          <cell r="R224" t="str">
            <v>21</v>
          </cell>
          <cell r="S224" t="str">
            <v>21-02-003-003</v>
          </cell>
          <cell r="T224">
            <v>0</v>
          </cell>
          <cell r="V224">
            <v>0</v>
          </cell>
          <cell r="W224">
            <v>42</v>
          </cell>
        </row>
        <row r="225">
          <cell r="B225">
            <v>44915</v>
          </cell>
          <cell r="C225" t="str">
            <v>No Aplica</v>
          </cell>
          <cell r="D225" t="str">
            <v>No Aplica</v>
          </cell>
          <cell r="E225" t="str">
            <v>No Aplica</v>
          </cell>
          <cell r="F225" t="str">
            <v>No Aplica</v>
          </cell>
          <cell r="G225" t="str">
            <v>No Aplica</v>
          </cell>
          <cell r="H225" t="str">
            <v>No Aplica</v>
          </cell>
          <cell r="I225" t="str">
            <v>No Aplica</v>
          </cell>
          <cell r="J225" t="str">
            <v>No Aplica</v>
          </cell>
          <cell r="K225" t="str">
            <v>AUD</v>
          </cell>
          <cell r="L225" t="str">
            <v>No Aplica</v>
          </cell>
          <cell r="M225" t="str">
            <v>AUD; OC.No Aplica; Dccp; Remuneraciones 2023</v>
          </cell>
          <cell r="N225" t="str">
            <v>Remuneraciones 2023</v>
          </cell>
          <cell r="P225" t="str">
            <v>60808000-7</v>
          </cell>
          <cell r="Q225" t="str">
            <v>DCCP</v>
          </cell>
          <cell r="R225" t="str">
            <v>21</v>
          </cell>
          <cell r="S225" t="str">
            <v>21-02-003-003</v>
          </cell>
          <cell r="T225">
            <v>0</v>
          </cell>
          <cell r="V225">
            <v>0</v>
          </cell>
          <cell r="W225">
            <v>43</v>
          </cell>
        </row>
        <row r="226">
          <cell r="B226">
            <v>44915</v>
          </cell>
          <cell r="C226" t="str">
            <v>No Aplica</v>
          </cell>
          <cell r="D226" t="str">
            <v>No Aplica</v>
          </cell>
          <cell r="E226" t="str">
            <v>No Aplica</v>
          </cell>
          <cell r="F226" t="str">
            <v>No Aplica</v>
          </cell>
          <cell r="G226" t="str">
            <v>No Aplica</v>
          </cell>
          <cell r="H226" t="str">
            <v>No Aplica</v>
          </cell>
          <cell r="I226" t="str">
            <v>No Aplica</v>
          </cell>
          <cell r="J226" t="str">
            <v>No Aplica</v>
          </cell>
          <cell r="K226" t="str">
            <v>JUR</v>
          </cell>
          <cell r="L226" t="str">
            <v>No Aplica</v>
          </cell>
          <cell r="M226" t="str">
            <v>JUR; OC.No Aplica; Dccp; Remuneraciones 2023</v>
          </cell>
          <cell r="N226" t="str">
            <v>Remuneraciones 2023</v>
          </cell>
          <cell r="P226" t="str">
            <v>60808000-7</v>
          </cell>
          <cell r="Q226" t="str">
            <v>DCCP</v>
          </cell>
          <cell r="R226" t="str">
            <v>21</v>
          </cell>
          <cell r="S226" t="str">
            <v>21-02-003-003</v>
          </cell>
          <cell r="T226">
            <v>1186164</v>
          </cell>
          <cell r="V226">
            <v>0</v>
          </cell>
          <cell r="W226">
            <v>44</v>
          </cell>
        </row>
        <row r="227">
          <cell r="B227">
            <v>44915</v>
          </cell>
          <cell r="C227" t="str">
            <v>No Aplica</v>
          </cell>
          <cell r="D227" t="str">
            <v>No Aplica</v>
          </cell>
          <cell r="E227" t="str">
            <v>No Aplica</v>
          </cell>
          <cell r="F227" t="str">
            <v>No Aplica</v>
          </cell>
          <cell r="G227" t="str">
            <v>No Aplica</v>
          </cell>
          <cell r="H227" t="str">
            <v>No Aplica</v>
          </cell>
          <cell r="I227" t="str">
            <v>No Aplica</v>
          </cell>
          <cell r="J227" t="str">
            <v>No Aplica</v>
          </cell>
          <cell r="K227" t="str">
            <v>OBS</v>
          </cell>
          <cell r="L227" t="str">
            <v>No Aplica</v>
          </cell>
          <cell r="M227" t="str">
            <v>OBS; OC.No Aplica; Dccp; Remuneraciones 2023</v>
          </cell>
          <cell r="N227" t="str">
            <v>Remuneraciones 2023</v>
          </cell>
          <cell r="P227" t="str">
            <v>60808000-7</v>
          </cell>
          <cell r="Q227" t="str">
            <v>DCCP</v>
          </cell>
          <cell r="R227" t="str">
            <v>21</v>
          </cell>
          <cell r="S227" t="str">
            <v>21-02-003-003</v>
          </cell>
          <cell r="T227">
            <v>711156</v>
          </cell>
          <cell r="V227">
            <v>0</v>
          </cell>
          <cell r="W227">
            <v>45</v>
          </cell>
        </row>
        <row r="228">
          <cell r="B228">
            <v>44915</v>
          </cell>
          <cell r="C228" t="str">
            <v>No Aplica</v>
          </cell>
          <cell r="D228" t="str">
            <v>No Aplica</v>
          </cell>
          <cell r="E228" t="str">
            <v>No Aplica</v>
          </cell>
          <cell r="F228" t="str">
            <v>No Aplica</v>
          </cell>
          <cell r="G228" t="str">
            <v>No Aplica</v>
          </cell>
          <cell r="H228" t="str">
            <v>No Aplica</v>
          </cell>
          <cell r="I228" t="str">
            <v>No Aplica</v>
          </cell>
          <cell r="J228" t="str">
            <v>No Aplica</v>
          </cell>
          <cell r="K228" t="str">
            <v>COM</v>
          </cell>
          <cell r="L228" t="str">
            <v>No Aplica</v>
          </cell>
          <cell r="M228" t="str">
            <v>COM; OC.No Aplica; Dccp; Remuneraciones 2023</v>
          </cell>
          <cell r="N228" t="str">
            <v>Remuneraciones 2023</v>
          </cell>
          <cell r="P228" t="str">
            <v>60808000-7</v>
          </cell>
          <cell r="Q228" t="str">
            <v>DCCP</v>
          </cell>
          <cell r="R228" t="str">
            <v>21</v>
          </cell>
          <cell r="S228" t="str">
            <v>21-02-003-003</v>
          </cell>
          <cell r="T228">
            <v>0</v>
          </cell>
          <cell r="V228">
            <v>0</v>
          </cell>
          <cell r="W228">
            <v>46</v>
          </cell>
        </row>
        <row r="229">
          <cell r="B229">
            <v>44915</v>
          </cell>
          <cell r="C229" t="str">
            <v>No Aplica</v>
          </cell>
          <cell r="D229" t="str">
            <v>No Aplica</v>
          </cell>
          <cell r="E229" t="str">
            <v>No Aplica</v>
          </cell>
          <cell r="F229" t="str">
            <v>No Aplica</v>
          </cell>
          <cell r="G229" t="str">
            <v>No Aplica</v>
          </cell>
          <cell r="H229" t="str">
            <v>No Aplica</v>
          </cell>
          <cell r="I229" t="str">
            <v>No Aplica</v>
          </cell>
          <cell r="J229" t="str">
            <v>No Aplica</v>
          </cell>
          <cell r="K229" t="str">
            <v>SEG</v>
          </cell>
          <cell r="L229" t="str">
            <v>No Aplica</v>
          </cell>
          <cell r="M229" t="str">
            <v>SEG; OC.No Aplica; Dccp; Remuneraciones 2023</v>
          </cell>
          <cell r="N229" t="str">
            <v>Remuneraciones 2023</v>
          </cell>
          <cell r="P229" t="str">
            <v>60808000-7</v>
          </cell>
          <cell r="Q229" t="str">
            <v>DCCP</v>
          </cell>
          <cell r="R229" t="str">
            <v>21</v>
          </cell>
          <cell r="S229" t="str">
            <v>21-02-003-003</v>
          </cell>
          <cell r="T229">
            <v>0</v>
          </cell>
          <cell r="V229">
            <v>0</v>
          </cell>
          <cell r="W229">
            <v>47</v>
          </cell>
        </row>
        <row r="230">
          <cell r="B230">
            <v>44915</v>
          </cell>
          <cell r="C230" t="str">
            <v>No Aplica</v>
          </cell>
          <cell r="D230" t="str">
            <v>No Aplica</v>
          </cell>
          <cell r="E230" t="str">
            <v>No Aplica</v>
          </cell>
          <cell r="F230" t="str">
            <v>No Aplica</v>
          </cell>
          <cell r="G230" t="str">
            <v>No Aplica</v>
          </cell>
          <cell r="H230" t="str">
            <v>No Aplica</v>
          </cell>
          <cell r="I230" t="str">
            <v>No Aplica</v>
          </cell>
          <cell r="J230" t="str">
            <v>No Aplica</v>
          </cell>
          <cell r="K230" t="str">
            <v>MP</v>
          </cell>
          <cell r="L230" t="str">
            <v>No Aplica</v>
          </cell>
          <cell r="M230" t="str">
            <v>MP; OC.No Aplica; Dccp; Remuneraciones 2023</v>
          </cell>
          <cell r="N230" t="str">
            <v>Remuneraciones 2023</v>
          </cell>
          <cell r="P230" t="str">
            <v>60808000-7</v>
          </cell>
          <cell r="Q230" t="str">
            <v>DCCP</v>
          </cell>
          <cell r="R230" t="str">
            <v>21</v>
          </cell>
          <cell r="S230" t="str">
            <v>21-02-003-003</v>
          </cell>
          <cell r="T230">
            <v>0</v>
          </cell>
          <cell r="V230">
            <v>0</v>
          </cell>
          <cell r="W230">
            <v>48</v>
          </cell>
        </row>
        <row r="231">
          <cell r="B231">
            <v>44915</v>
          </cell>
          <cell r="C231" t="str">
            <v>No Aplica</v>
          </cell>
          <cell r="D231" t="str">
            <v>No Aplica</v>
          </cell>
          <cell r="E231" t="str">
            <v>No Aplica</v>
          </cell>
          <cell r="F231" t="str">
            <v>No Aplica</v>
          </cell>
          <cell r="G231" t="str">
            <v>No Aplica</v>
          </cell>
          <cell r="H231" t="str">
            <v>No Aplica</v>
          </cell>
          <cell r="I231" t="str">
            <v>No Aplica</v>
          </cell>
          <cell r="J231" t="str">
            <v>No Aplica</v>
          </cell>
          <cell r="K231" t="str">
            <v>PO</v>
          </cell>
          <cell r="L231" t="str">
            <v>No Aplica</v>
          </cell>
          <cell r="M231" t="str">
            <v>PO; OC.No Aplica; Dccp; Remuneraciones 2023</v>
          </cell>
          <cell r="N231" t="str">
            <v>Remuneraciones 2023</v>
          </cell>
          <cell r="P231" t="str">
            <v>60808000-7</v>
          </cell>
          <cell r="Q231" t="str">
            <v>DCCP</v>
          </cell>
          <cell r="R231" t="str">
            <v>21</v>
          </cell>
          <cell r="S231" t="str">
            <v>21-02-003-003</v>
          </cell>
          <cell r="T231">
            <v>473124</v>
          </cell>
          <cell r="V231">
            <v>0</v>
          </cell>
          <cell r="W231">
            <v>49</v>
          </cell>
        </row>
        <row r="232">
          <cell r="B232">
            <v>44915</v>
          </cell>
          <cell r="C232" t="str">
            <v>No Aplica</v>
          </cell>
          <cell r="D232" t="str">
            <v>No Aplica</v>
          </cell>
          <cell r="E232" t="str">
            <v>No Aplica</v>
          </cell>
          <cell r="F232" t="str">
            <v>No Aplica</v>
          </cell>
          <cell r="G232" t="str">
            <v>No Aplica</v>
          </cell>
          <cell r="H232" t="str">
            <v>No Aplica</v>
          </cell>
          <cell r="I232" t="str">
            <v>No Aplica</v>
          </cell>
          <cell r="J232" t="str">
            <v>No Aplica</v>
          </cell>
          <cell r="K232" t="str">
            <v>ADOP</v>
          </cell>
          <cell r="L232" t="str">
            <v>No Aplica</v>
          </cell>
          <cell r="M232" t="str">
            <v>ADOP; OC.No Aplica; Dccp; Remuneraciones 2023</v>
          </cell>
          <cell r="N232" t="str">
            <v>Remuneraciones 2023</v>
          </cell>
          <cell r="P232" t="str">
            <v>60808000-7</v>
          </cell>
          <cell r="Q232" t="str">
            <v>DCCP</v>
          </cell>
          <cell r="R232" t="str">
            <v>21</v>
          </cell>
          <cell r="S232" t="str">
            <v>21-02-003-003</v>
          </cell>
          <cell r="T232">
            <v>2249550</v>
          </cell>
          <cell r="V232">
            <v>0</v>
          </cell>
          <cell r="W232">
            <v>50</v>
          </cell>
        </row>
        <row r="233">
          <cell r="B233">
            <v>44915</v>
          </cell>
          <cell r="C233" t="str">
            <v>No Aplica</v>
          </cell>
          <cell r="D233" t="str">
            <v>No Aplica</v>
          </cell>
          <cell r="E233" t="str">
            <v>No Aplica</v>
          </cell>
          <cell r="F233" t="str">
            <v>No Aplica</v>
          </cell>
          <cell r="G233" t="str">
            <v>No Aplica</v>
          </cell>
          <cell r="H233" t="str">
            <v>No Aplica</v>
          </cell>
          <cell r="I233" t="str">
            <v>No Aplica</v>
          </cell>
          <cell r="J233" t="str">
            <v>No Aplica</v>
          </cell>
          <cell r="K233" t="str">
            <v>HAB</v>
          </cell>
          <cell r="L233" t="str">
            <v>No Aplica</v>
          </cell>
          <cell r="M233" t="str">
            <v>HAB; OC.No Aplica; Dccp; Remuneraciones 2023</v>
          </cell>
          <cell r="N233" t="str">
            <v>Remuneraciones 2023</v>
          </cell>
          <cell r="P233" t="str">
            <v>60808000-7</v>
          </cell>
          <cell r="Q233" t="str">
            <v>DCCP</v>
          </cell>
          <cell r="R233" t="str">
            <v>21</v>
          </cell>
          <cell r="S233" t="str">
            <v>21-02-003-003</v>
          </cell>
          <cell r="T233">
            <v>0</v>
          </cell>
          <cell r="V233">
            <v>0</v>
          </cell>
          <cell r="W233">
            <v>51</v>
          </cell>
        </row>
        <row r="234">
          <cell r="B234">
            <v>44915</v>
          </cell>
          <cell r="C234" t="str">
            <v>No Aplica</v>
          </cell>
          <cell r="D234" t="str">
            <v>No Aplica</v>
          </cell>
          <cell r="E234" t="str">
            <v>No Aplica</v>
          </cell>
          <cell r="F234" t="str">
            <v>No Aplica</v>
          </cell>
          <cell r="G234" t="str">
            <v>No Aplica</v>
          </cell>
          <cell r="H234" t="str">
            <v>No Aplica</v>
          </cell>
          <cell r="I234" t="str">
            <v>No Aplica</v>
          </cell>
          <cell r="J234" t="str">
            <v>No Aplica</v>
          </cell>
          <cell r="K234" t="str">
            <v>CC</v>
          </cell>
          <cell r="L234" t="str">
            <v>No Aplica</v>
          </cell>
          <cell r="M234" t="str">
            <v>CC; OC.No Aplica; Dccp; Remuneraciones 2023</v>
          </cell>
          <cell r="N234" t="str">
            <v>Remuneraciones 2023</v>
          </cell>
          <cell r="P234" t="str">
            <v>60808000-7</v>
          </cell>
          <cell r="Q234" t="str">
            <v>DCCP</v>
          </cell>
          <cell r="R234" t="str">
            <v>21</v>
          </cell>
          <cell r="S234" t="str">
            <v>21-02-003-003</v>
          </cell>
          <cell r="T234">
            <v>0</v>
          </cell>
          <cell r="V234">
            <v>0</v>
          </cell>
          <cell r="W234">
            <v>52</v>
          </cell>
        </row>
        <row r="235">
          <cell r="B235">
            <v>44915</v>
          </cell>
          <cell r="C235" t="str">
            <v>No Aplica</v>
          </cell>
          <cell r="D235" t="str">
            <v>No Aplica</v>
          </cell>
          <cell r="E235" t="str">
            <v>No Aplica</v>
          </cell>
          <cell r="F235" t="str">
            <v>No Aplica</v>
          </cell>
          <cell r="G235" t="str">
            <v>No Aplica</v>
          </cell>
          <cell r="H235" t="str">
            <v>No Aplica</v>
          </cell>
          <cell r="I235" t="str">
            <v>No Aplica</v>
          </cell>
          <cell r="J235" t="str">
            <v>No Aplica</v>
          </cell>
          <cell r="K235" t="str">
            <v>E-COM</v>
          </cell>
          <cell r="L235" t="str">
            <v>No Aplica</v>
          </cell>
          <cell r="M235" t="str">
            <v>E-COM; OC.No Aplica; Dccp; Remuneraciones 2023</v>
          </cell>
          <cell r="N235" t="str">
            <v>Remuneraciones 2023</v>
          </cell>
          <cell r="P235" t="str">
            <v>60808000-7</v>
          </cell>
          <cell r="Q235" t="str">
            <v>DCCP</v>
          </cell>
          <cell r="R235" t="str">
            <v>21</v>
          </cell>
          <cell r="S235" t="str">
            <v>21-02-003-003</v>
          </cell>
          <cell r="T235">
            <v>1267218</v>
          </cell>
          <cell r="V235">
            <v>0</v>
          </cell>
          <cell r="W235">
            <v>53</v>
          </cell>
        </row>
        <row r="236">
          <cell r="B236">
            <v>44915</v>
          </cell>
          <cell r="C236" t="str">
            <v>No Aplica</v>
          </cell>
          <cell r="D236" t="str">
            <v>No Aplica</v>
          </cell>
          <cell r="E236" t="str">
            <v>No Aplica</v>
          </cell>
          <cell r="F236" t="str">
            <v>No Aplica</v>
          </cell>
          <cell r="G236" t="str">
            <v>No Aplica</v>
          </cell>
          <cell r="H236" t="str">
            <v>No Aplica</v>
          </cell>
          <cell r="I236" t="str">
            <v>No Aplica</v>
          </cell>
          <cell r="J236" t="str">
            <v>No Aplica</v>
          </cell>
          <cell r="K236" t="str">
            <v>CEST</v>
          </cell>
          <cell r="L236" t="str">
            <v>No Aplica</v>
          </cell>
          <cell r="M236" t="str">
            <v>CEST; OC.No Aplica; Dccp; Remuneraciones 2023</v>
          </cell>
          <cell r="N236" t="str">
            <v>Remuneraciones 2023</v>
          </cell>
          <cell r="P236" t="str">
            <v>60808000-7</v>
          </cell>
          <cell r="Q236" t="str">
            <v>DCCP</v>
          </cell>
          <cell r="R236" t="str">
            <v>21</v>
          </cell>
          <cell r="S236" t="str">
            <v>21-02-003-003</v>
          </cell>
          <cell r="T236">
            <v>1017678</v>
          </cell>
          <cell r="V236">
            <v>0</v>
          </cell>
          <cell r="W236">
            <v>54</v>
          </cell>
        </row>
        <row r="237">
          <cell r="B237">
            <v>44915</v>
          </cell>
          <cell r="C237" t="str">
            <v>No Aplica</v>
          </cell>
          <cell r="D237" t="str">
            <v>No Aplica</v>
          </cell>
          <cell r="E237" t="str">
            <v>No Aplica</v>
          </cell>
          <cell r="F237" t="str">
            <v>No Aplica</v>
          </cell>
          <cell r="G237" t="str">
            <v>No Aplica</v>
          </cell>
          <cell r="H237" t="str">
            <v>No Aplica</v>
          </cell>
          <cell r="I237" t="str">
            <v>No Aplica</v>
          </cell>
          <cell r="J237" t="str">
            <v>No Aplica</v>
          </cell>
          <cell r="K237" t="str">
            <v>CM</v>
          </cell>
          <cell r="L237" t="str">
            <v>No Aplica</v>
          </cell>
          <cell r="M237" t="str">
            <v>CM; OC.No Aplica; Dccp; Remuneraciones 2023</v>
          </cell>
          <cell r="N237" t="str">
            <v>Remuneraciones 2023</v>
          </cell>
          <cell r="P237" t="str">
            <v>60808000-7</v>
          </cell>
          <cell r="Q237" t="str">
            <v>DCCP</v>
          </cell>
          <cell r="R237" t="str">
            <v>21</v>
          </cell>
          <cell r="S237" t="str">
            <v>21-02-003-003</v>
          </cell>
          <cell r="T237">
            <v>896682</v>
          </cell>
          <cell r="V237">
            <v>0</v>
          </cell>
          <cell r="W237">
            <v>55</v>
          </cell>
        </row>
        <row r="238">
          <cell r="B238">
            <v>44915</v>
          </cell>
          <cell r="C238" t="str">
            <v>No Aplica</v>
          </cell>
          <cell r="D238" t="str">
            <v>No Aplica</v>
          </cell>
          <cell r="E238" t="str">
            <v>No Aplica</v>
          </cell>
          <cell r="F238" t="str">
            <v>No Aplica</v>
          </cell>
          <cell r="G238" t="str">
            <v>No Aplica</v>
          </cell>
          <cell r="H238" t="str">
            <v>No Aplica</v>
          </cell>
          <cell r="I238" t="str">
            <v>No Aplica</v>
          </cell>
          <cell r="J238" t="str">
            <v>No Aplica</v>
          </cell>
          <cell r="K238" t="str">
            <v>TEC</v>
          </cell>
          <cell r="L238" t="str">
            <v>No Aplica</v>
          </cell>
          <cell r="M238" t="str">
            <v>TEC; OC.No Aplica; Dccp; Remuneraciones 2023</v>
          </cell>
          <cell r="N238" t="str">
            <v>Remuneraciones 2023</v>
          </cell>
          <cell r="P238" t="str">
            <v>60808000-7</v>
          </cell>
          <cell r="Q238" t="str">
            <v>DCCP</v>
          </cell>
          <cell r="R238" t="str">
            <v>21</v>
          </cell>
          <cell r="S238" t="str">
            <v>21-02-003-003</v>
          </cell>
          <cell r="T238">
            <v>0</v>
          </cell>
          <cell r="V238">
            <v>0</v>
          </cell>
          <cell r="W238" t="e">
            <v>#N/A</v>
          </cell>
        </row>
        <row r="239">
          <cell r="B239">
            <v>44915</v>
          </cell>
          <cell r="C239" t="str">
            <v>No Aplica</v>
          </cell>
          <cell r="D239" t="str">
            <v>No Aplica</v>
          </cell>
          <cell r="E239" t="str">
            <v>No Aplica</v>
          </cell>
          <cell r="F239" t="str">
            <v>No Aplica</v>
          </cell>
          <cell r="G239" t="str">
            <v>No Aplica</v>
          </cell>
          <cell r="H239" t="str">
            <v>No Aplica</v>
          </cell>
          <cell r="I239" t="str">
            <v>No Aplica</v>
          </cell>
          <cell r="J239" t="str">
            <v>No Aplica</v>
          </cell>
          <cell r="K239" t="str">
            <v>DIS</v>
          </cell>
          <cell r="L239" t="str">
            <v>No Aplica</v>
          </cell>
          <cell r="M239" t="str">
            <v>DIS; OC.No Aplica; Dccp; Remuneraciones 2023</v>
          </cell>
          <cell r="N239" t="str">
            <v>Remuneraciones 2023</v>
          </cell>
          <cell r="P239" t="str">
            <v>60808000-7</v>
          </cell>
          <cell r="Q239" t="str">
            <v>DCCP</v>
          </cell>
          <cell r="R239" t="str">
            <v>21</v>
          </cell>
          <cell r="S239" t="str">
            <v>21-02-003-003</v>
          </cell>
          <cell r="T239">
            <v>0</v>
          </cell>
          <cell r="V239">
            <v>0</v>
          </cell>
          <cell r="W239">
            <v>57</v>
          </cell>
        </row>
        <row r="240">
          <cell r="B240">
            <v>44915</v>
          </cell>
          <cell r="C240" t="str">
            <v>No Aplica</v>
          </cell>
          <cell r="D240" t="str">
            <v>No Aplica</v>
          </cell>
          <cell r="E240" t="str">
            <v>No Aplica</v>
          </cell>
          <cell r="F240" t="str">
            <v>No Aplica</v>
          </cell>
          <cell r="G240" t="str">
            <v>No Aplica</v>
          </cell>
          <cell r="H240" t="str">
            <v>No Aplica</v>
          </cell>
          <cell r="I240" t="str">
            <v>No Aplica</v>
          </cell>
          <cell r="J240" t="str">
            <v>No Aplica</v>
          </cell>
          <cell r="K240" t="str">
            <v>DES</v>
          </cell>
          <cell r="L240" t="str">
            <v>No Aplica</v>
          </cell>
          <cell r="M240" t="str">
            <v>DES; OC.No Aplica; Dccp; Remuneraciones 2023</v>
          </cell>
          <cell r="N240" t="str">
            <v>Remuneraciones 2023</v>
          </cell>
          <cell r="P240" t="str">
            <v>60808000-7</v>
          </cell>
          <cell r="Q240" t="str">
            <v>DCCP</v>
          </cell>
          <cell r="R240" t="str">
            <v>21</v>
          </cell>
          <cell r="S240" t="str">
            <v>21-02-003-003</v>
          </cell>
          <cell r="T240">
            <v>0</v>
          </cell>
          <cell r="V240">
            <v>0</v>
          </cell>
          <cell r="W240">
            <v>58</v>
          </cell>
        </row>
        <row r="241">
          <cell r="B241">
            <v>44915</v>
          </cell>
          <cell r="C241" t="str">
            <v>No Aplica</v>
          </cell>
          <cell r="D241" t="str">
            <v>No Aplica</v>
          </cell>
          <cell r="E241" t="str">
            <v>No Aplica</v>
          </cell>
          <cell r="F241" t="str">
            <v>No Aplica</v>
          </cell>
          <cell r="G241" t="str">
            <v>No Aplica</v>
          </cell>
          <cell r="H241" t="str">
            <v>No Aplica</v>
          </cell>
          <cell r="I241" t="str">
            <v>No Aplica</v>
          </cell>
          <cell r="J241" t="str">
            <v>No Aplica</v>
          </cell>
          <cell r="K241" t="str">
            <v>OPE</v>
          </cell>
          <cell r="L241" t="str">
            <v>No Aplica</v>
          </cell>
          <cell r="M241" t="str">
            <v>OPE; OC.No Aplica; Dccp; Remuneraciones 2023</v>
          </cell>
          <cell r="N241" t="str">
            <v>Remuneraciones 2023</v>
          </cell>
          <cell r="P241" t="str">
            <v>60808000-7</v>
          </cell>
          <cell r="Q241" t="str">
            <v>DCCP</v>
          </cell>
          <cell r="R241" t="str">
            <v>21</v>
          </cell>
          <cell r="S241" t="str">
            <v>21-02-003-003</v>
          </cell>
          <cell r="T241">
            <v>0</v>
          </cell>
          <cell r="V241">
            <v>0</v>
          </cell>
          <cell r="W241">
            <v>59</v>
          </cell>
        </row>
        <row r="242">
          <cell r="B242">
            <v>44915</v>
          </cell>
          <cell r="C242" t="str">
            <v>No Aplica</v>
          </cell>
          <cell r="D242" t="str">
            <v>No Aplica</v>
          </cell>
          <cell r="E242" t="str">
            <v>No Aplica</v>
          </cell>
          <cell r="F242" t="str">
            <v>No Aplica</v>
          </cell>
          <cell r="G242" t="str">
            <v>No Aplica</v>
          </cell>
          <cell r="H242" t="str">
            <v>No Aplica</v>
          </cell>
          <cell r="I242" t="str">
            <v>No Aplica</v>
          </cell>
          <cell r="J242" t="str">
            <v>No Aplica</v>
          </cell>
          <cell r="K242" t="str">
            <v>EST</v>
          </cell>
          <cell r="L242" t="str">
            <v>No Aplica</v>
          </cell>
          <cell r="M242" t="str">
            <v>EST; OC.No Aplica; Dccp; Remuneraciones 2023</v>
          </cell>
          <cell r="N242" t="str">
            <v>Remuneraciones 2023</v>
          </cell>
          <cell r="P242" t="str">
            <v>60808000-7</v>
          </cell>
          <cell r="Q242" t="str">
            <v>DCCP</v>
          </cell>
          <cell r="R242" t="str">
            <v>21</v>
          </cell>
          <cell r="S242" t="str">
            <v>21-02-003-003</v>
          </cell>
          <cell r="T242">
            <v>661476</v>
          </cell>
          <cell r="V242">
            <v>0</v>
          </cell>
          <cell r="W242">
            <v>61</v>
          </cell>
        </row>
        <row r="243">
          <cell r="B243">
            <v>44915</v>
          </cell>
          <cell r="C243" t="str">
            <v>No Aplica</v>
          </cell>
          <cell r="D243" t="str">
            <v>No Aplica</v>
          </cell>
          <cell r="E243" t="str">
            <v>No Aplica</v>
          </cell>
          <cell r="F243" t="str">
            <v>No Aplica</v>
          </cell>
          <cell r="G243" t="str">
            <v>No Aplica</v>
          </cell>
          <cell r="H243" t="str">
            <v>No Aplica</v>
          </cell>
          <cell r="I243" t="str">
            <v>No Aplica</v>
          </cell>
          <cell r="J243" t="str">
            <v>No Aplica</v>
          </cell>
          <cell r="K243" t="str">
            <v>AGE</v>
          </cell>
          <cell r="L243" t="str">
            <v>No Aplica</v>
          </cell>
          <cell r="M243" t="str">
            <v>AGE; OC.No Aplica; Dccp; Remuneraciones 2023</v>
          </cell>
          <cell r="N243" t="str">
            <v>Remuneraciones 2023</v>
          </cell>
          <cell r="P243" t="str">
            <v>60808000-7</v>
          </cell>
          <cell r="Q243" t="str">
            <v>DCCP</v>
          </cell>
          <cell r="R243" t="str">
            <v>21</v>
          </cell>
          <cell r="S243" t="str">
            <v>21-02-003-003</v>
          </cell>
          <cell r="T243">
            <v>1210968</v>
          </cell>
          <cell r="V243">
            <v>0</v>
          </cell>
          <cell r="W243">
            <v>62</v>
          </cell>
        </row>
        <row r="244">
          <cell r="B244">
            <v>44915</v>
          </cell>
          <cell r="C244" t="str">
            <v>No Aplica</v>
          </cell>
          <cell r="D244" t="str">
            <v>No Aplica</v>
          </cell>
          <cell r="E244" t="str">
            <v>No Aplica</v>
          </cell>
          <cell r="F244" t="str">
            <v>No Aplica</v>
          </cell>
          <cell r="G244" t="str">
            <v>No Aplica</v>
          </cell>
          <cell r="H244" t="str">
            <v>No Aplica</v>
          </cell>
          <cell r="I244" t="str">
            <v>No Aplica</v>
          </cell>
          <cell r="J244" t="str">
            <v>No Aplica</v>
          </cell>
          <cell r="K244" t="str">
            <v>PERS</v>
          </cell>
          <cell r="L244" t="str">
            <v>No Aplica</v>
          </cell>
          <cell r="M244" t="str">
            <v>PERS; OC.No Aplica; Dccp; Remuneraciones 2023</v>
          </cell>
          <cell r="N244" t="str">
            <v>Remuneraciones 2023</v>
          </cell>
          <cell r="P244" t="str">
            <v>60808000-7</v>
          </cell>
          <cell r="Q244" t="str">
            <v>DCCP</v>
          </cell>
          <cell r="R244" t="str">
            <v>21</v>
          </cell>
          <cell r="S244" t="str">
            <v>21-02-003-003</v>
          </cell>
          <cell r="T244">
            <v>1633986</v>
          </cell>
          <cell r="V244">
            <v>0</v>
          </cell>
          <cell r="W244">
            <v>63</v>
          </cell>
        </row>
        <row r="245">
          <cell r="B245">
            <v>44915</v>
          </cell>
          <cell r="C245" t="str">
            <v>No Aplica</v>
          </cell>
          <cell r="D245" t="str">
            <v>No Aplica</v>
          </cell>
          <cell r="E245" t="str">
            <v>No Aplica</v>
          </cell>
          <cell r="F245" t="str">
            <v>No Aplica</v>
          </cell>
          <cell r="G245" t="str">
            <v>No Aplica</v>
          </cell>
          <cell r="H245" t="str">
            <v>No Aplica</v>
          </cell>
          <cell r="I245" t="str">
            <v>No Aplica</v>
          </cell>
          <cell r="J245" t="str">
            <v>No Aplica</v>
          </cell>
          <cell r="K245" t="str">
            <v>AFIN</v>
          </cell>
          <cell r="L245" t="str">
            <v>No Aplica</v>
          </cell>
          <cell r="M245" t="str">
            <v>AFIN; OC.No Aplica; Dccp; Remuneraciones 2023</v>
          </cell>
          <cell r="N245" t="str">
            <v>Remuneraciones 2023</v>
          </cell>
          <cell r="P245" t="str">
            <v>60808000-7</v>
          </cell>
          <cell r="Q245" t="str">
            <v>DCCP</v>
          </cell>
          <cell r="R245" t="str">
            <v>21</v>
          </cell>
          <cell r="S245" t="str">
            <v>21-02-003-003</v>
          </cell>
          <cell r="T245">
            <v>619380</v>
          </cell>
          <cell r="V245">
            <v>0</v>
          </cell>
          <cell r="W245">
            <v>64</v>
          </cell>
        </row>
        <row r="246">
          <cell r="B246">
            <v>44915</v>
          </cell>
          <cell r="C246" t="str">
            <v>No Aplica</v>
          </cell>
          <cell r="D246" t="str">
            <v>No Aplica</v>
          </cell>
          <cell r="E246" t="str">
            <v>No Aplica</v>
          </cell>
          <cell r="F246" t="str">
            <v>No Aplica</v>
          </cell>
          <cell r="G246" t="str">
            <v>No Aplica</v>
          </cell>
          <cell r="H246" t="str">
            <v>No Aplica</v>
          </cell>
          <cell r="I246" t="str">
            <v>No Aplica</v>
          </cell>
          <cell r="J246" t="str">
            <v>No Aplica</v>
          </cell>
          <cell r="K246" t="str">
            <v>DIR</v>
          </cell>
          <cell r="L246" t="str">
            <v>No Aplica</v>
          </cell>
          <cell r="M246" t="str">
            <v>DIR; OC.No Aplica; Dccp; Remuneraciones 2023</v>
          </cell>
          <cell r="N246" t="str">
            <v>Remuneraciones 2023</v>
          </cell>
          <cell r="P246" t="str">
            <v>60808000-7</v>
          </cell>
          <cell r="Q246" t="str">
            <v>DCCP</v>
          </cell>
          <cell r="R246" t="str">
            <v>21</v>
          </cell>
          <cell r="S246" t="str">
            <v>21-02-005-001</v>
          </cell>
          <cell r="T246">
            <v>0</v>
          </cell>
          <cell r="V246">
            <v>0</v>
          </cell>
          <cell r="W246">
            <v>42</v>
          </cell>
        </row>
        <row r="247">
          <cell r="B247">
            <v>44915</v>
          </cell>
          <cell r="C247" t="str">
            <v>No Aplica</v>
          </cell>
          <cell r="D247" t="str">
            <v>No Aplica</v>
          </cell>
          <cell r="E247" t="str">
            <v>No Aplica</v>
          </cell>
          <cell r="F247" t="str">
            <v>No Aplica</v>
          </cell>
          <cell r="G247" t="str">
            <v>No Aplica</v>
          </cell>
          <cell r="H247" t="str">
            <v>No Aplica</v>
          </cell>
          <cell r="I247" t="str">
            <v>No Aplica</v>
          </cell>
          <cell r="J247" t="str">
            <v>No Aplica</v>
          </cell>
          <cell r="K247" t="str">
            <v>AUD</v>
          </cell>
          <cell r="L247" t="str">
            <v>No Aplica</v>
          </cell>
          <cell r="M247" t="str">
            <v>AUD; OC.No Aplica; Dccp; Remuneraciones 2023</v>
          </cell>
          <cell r="N247" t="str">
            <v>Remuneraciones 2023</v>
          </cell>
          <cell r="P247" t="str">
            <v>60808000-7</v>
          </cell>
          <cell r="Q247" t="str">
            <v>DCCP</v>
          </cell>
          <cell r="R247" t="str">
            <v>21</v>
          </cell>
          <cell r="S247" t="str">
            <v>21-02-005-001</v>
          </cell>
          <cell r="T247">
            <v>0</v>
          </cell>
          <cell r="V247">
            <v>0</v>
          </cell>
          <cell r="W247" t="e">
            <v>#N/A</v>
          </cell>
        </row>
        <row r="248">
          <cell r="B248">
            <v>44915</v>
          </cell>
          <cell r="C248" t="str">
            <v>No Aplica</v>
          </cell>
          <cell r="D248" t="str">
            <v>No Aplica</v>
          </cell>
          <cell r="E248" t="str">
            <v>No Aplica</v>
          </cell>
          <cell r="F248" t="str">
            <v>No Aplica</v>
          </cell>
          <cell r="G248" t="str">
            <v>No Aplica</v>
          </cell>
          <cell r="H248" t="str">
            <v>No Aplica</v>
          </cell>
          <cell r="I248" t="str">
            <v>No Aplica</v>
          </cell>
          <cell r="J248" t="str">
            <v>No Aplica</v>
          </cell>
          <cell r="K248" t="str">
            <v>JUR</v>
          </cell>
          <cell r="L248" t="str">
            <v>No Aplica</v>
          </cell>
          <cell r="M248" t="str">
            <v>JUR; OC.No Aplica; Dccp; Remuneraciones 2023</v>
          </cell>
          <cell r="N248" t="str">
            <v>Remuneraciones 2023</v>
          </cell>
          <cell r="P248" t="str">
            <v>60808000-7</v>
          </cell>
          <cell r="Q248" t="str">
            <v>DCCP</v>
          </cell>
          <cell r="R248" t="str">
            <v>21</v>
          </cell>
          <cell r="S248" t="str">
            <v>21-02-005-001</v>
          </cell>
          <cell r="T248">
            <v>0</v>
          </cell>
          <cell r="V248">
            <v>0</v>
          </cell>
          <cell r="W248">
            <v>44</v>
          </cell>
        </row>
        <row r="249">
          <cell r="B249">
            <v>44915</v>
          </cell>
          <cell r="C249" t="str">
            <v>No Aplica</v>
          </cell>
          <cell r="D249" t="str">
            <v>No Aplica</v>
          </cell>
          <cell r="E249" t="str">
            <v>No Aplica</v>
          </cell>
          <cell r="F249" t="str">
            <v>No Aplica</v>
          </cell>
          <cell r="G249" t="str">
            <v>No Aplica</v>
          </cell>
          <cell r="H249" t="str">
            <v>No Aplica</v>
          </cell>
          <cell r="I249" t="str">
            <v>No Aplica</v>
          </cell>
          <cell r="J249" t="str">
            <v>No Aplica</v>
          </cell>
          <cell r="K249" t="str">
            <v>OBS</v>
          </cell>
          <cell r="L249" t="str">
            <v>No Aplica</v>
          </cell>
          <cell r="M249" t="str">
            <v>OBS; OC.No Aplica; Dccp; Remuneraciones 2023</v>
          </cell>
          <cell r="N249" t="str">
            <v>Remuneraciones 2023</v>
          </cell>
          <cell r="P249" t="str">
            <v>60808000-7</v>
          </cell>
          <cell r="Q249" t="str">
            <v>DCCP</v>
          </cell>
          <cell r="R249" t="str">
            <v>21</v>
          </cell>
          <cell r="S249" t="str">
            <v>21-02-005-001</v>
          </cell>
          <cell r="T249">
            <v>0</v>
          </cell>
          <cell r="V249">
            <v>0</v>
          </cell>
          <cell r="W249">
            <v>45</v>
          </cell>
        </row>
        <row r="250">
          <cell r="B250">
            <v>44915</v>
          </cell>
          <cell r="C250" t="str">
            <v>No Aplica</v>
          </cell>
          <cell r="D250" t="str">
            <v>No Aplica</v>
          </cell>
          <cell r="E250" t="str">
            <v>No Aplica</v>
          </cell>
          <cell r="F250" t="str">
            <v>No Aplica</v>
          </cell>
          <cell r="G250" t="str">
            <v>No Aplica</v>
          </cell>
          <cell r="H250" t="str">
            <v>No Aplica</v>
          </cell>
          <cell r="I250" t="str">
            <v>No Aplica</v>
          </cell>
          <cell r="J250" t="str">
            <v>No Aplica</v>
          </cell>
          <cell r="K250" t="str">
            <v>COM</v>
          </cell>
          <cell r="L250" t="str">
            <v>No Aplica</v>
          </cell>
          <cell r="M250" t="str">
            <v>COM; OC.No Aplica; Dccp; Remuneraciones 2023</v>
          </cell>
          <cell r="N250" t="str">
            <v>Remuneraciones 2023</v>
          </cell>
          <cell r="P250" t="str">
            <v>60808000-7</v>
          </cell>
          <cell r="Q250" t="str">
            <v>DCCP</v>
          </cell>
          <cell r="R250" t="str">
            <v>21</v>
          </cell>
          <cell r="S250" t="str">
            <v>21-02-005-001</v>
          </cell>
          <cell r="T250">
            <v>0</v>
          </cell>
          <cell r="V250">
            <v>0</v>
          </cell>
          <cell r="W250">
            <v>46</v>
          </cell>
        </row>
        <row r="251">
          <cell r="B251">
            <v>44915</v>
          </cell>
          <cell r="C251" t="str">
            <v>No Aplica</v>
          </cell>
          <cell r="D251" t="str">
            <v>No Aplica</v>
          </cell>
          <cell r="E251" t="str">
            <v>No Aplica</v>
          </cell>
          <cell r="F251" t="str">
            <v>No Aplica</v>
          </cell>
          <cell r="G251" t="str">
            <v>No Aplica</v>
          </cell>
          <cell r="H251" t="str">
            <v>No Aplica</v>
          </cell>
          <cell r="I251" t="str">
            <v>No Aplica</v>
          </cell>
          <cell r="J251" t="str">
            <v>No Aplica</v>
          </cell>
          <cell r="K251" t="str">
            <v>SEG</v>
          </cell>
          <cell r="L251" t="str">
            <v>No Aplica</v>
          </cell>
          <cell r="M251" t="str">
            <v>SEG; OC.No Aplica; Dccp; Remuneraciones 2023</v>
          </cell>
          <cell r="N251" t="str">
            <v>Remuneraciones 2023</v>
          </cell>
          <cell r="P251" t="str">
            <v>60808000-7</v>
          </cell>
          <cell r="Q251" t="str">
            <v>DCCP</v>
          </cell>
          <cell r="R251" t="str">
            <v>21</v>
          </cell>
          <cell r="S251" t="str">
            <v>21-02-005-001</v>
          </cell>
          <cell r="T251">
            <v>0</v>
          </cell>
          <cell r="V251">
            <v>0</v>
          </cell>
          <cell r="W251">
            <v>47</v>
          </cell>
        </row>
        <row r="252">
          <cell r="B252">
            <v>44915</v>
          </cell>
          <cell r="C252" t="str">
            <v>No Aplica</v>
          </cell>
          <cell r="D252" t="str">
            <v>No Aplica</v>
          </cell>
          <cell r="E252" t="str">
            <v>No Aplica</v>
          </cell>
          <cell r="F252" t="str">
            <v>No Aplica</v>
          </cell>
          <cell r="G252" t="str">
            <v>No Aplica</v>
          </cell>
          <cell r="H252" t="str">
            <v>No Aplica</v>
          </cell>
          <cell r="I252" t="str">
            <v>No Aplica</v>
          </cell>
          <cell r="J252" t="str">
            <v>No Aplica</v>
          </cell>
          <cell r="K252" t="str">
            <v>MP</v>
          </cell>
          <cell r="L252" t="str">
            <v>No Aplica</v>
          </cell>
          <cell r="M252" t="str">
            <v>MP; OC.No Aplica; Dccp; Remuneraciones 2023</v>
          </cell>
          <cell r="N252" t="str">
            <v>Remuneraciones 2023</v>
          </cell>
          <cell r="P252" t="str">
            <v>60808000-7</v>
          </cell>
          <cell r="Q252" t="str">
            <v>DCCP</v>
          </cell>
          <cell r="R252" t="str">
            <v>21</v>
          </cell>
          <cell r="S252" t="str">
            <v>21-02-005-001</v>
          </cell>
          <cell r="T252">
            <v>0</v>
          </cell>
          <cell r="V252">
            <v>0</v>
          </cell>
          <cell r="W252">
            <v>48</v>
          </cell>
        </row>
        <row r="253">
          <cell r="B253">
            <v>44915</v>
          </cell>
          <cell r="C253" t="str">
            <v>No Aplica</v>
          </cell>
          <cell r="D253" t="str">
            <v>No Aplica</v>
          </cell>
          <cell r="E253" t="str">
            <v>No Aplica</v>
          </cell>
          <cell r="F253" t="str">
            <v>No Aplica</v>
          </cell>
          <cell r="G253" t="str">
            <v>No Aplica</v>
          </cell>
          <cell r="H253" t="str">
            <v>No Aplica</v>
          </cell>
          <cell r="I253" t="str">
            <v>No Aplica</v>
          </cell>
          <cell r="J253" t="str">
            <v>No Aplica</v>
          </cell>
          <cell r="K253" t="str">
            <v>PO</v>
          </cell>
          <cell r="L253" t="str">
            <v>No Aplica</v>
          </cell>
          <cell r="M253" t="str">
            <v>PO; OC.No Aplica; Dccp; Remuneraciones 2023</v>
          </cell>
          <cell r="N253" t="str">
            <v>Remuneraciones 2023</v>
          </cell>
          <cell r="P253" t="str">
            <v>60808000-7</v>
          </cell>
          <cell r="Q253" t="str">
            <v>DCCP</v>
          </cell>
          <cell r="R253" t="str">
            <v>21</v>
          </cell>
          <cell r="S253" t="str">
            <v>21-02-005-001</v>
          </cell>
          <cell r="T253">
            <v>0</v>
          </cell>
          <cell r="V253">
            <v>0</v>
          </cell>
          <cell r="W253">
            <v>49</v>
          </cell>
        </row>
        <row r="254">
          <cell r="B254">
            <v>44915</v>
          </cell>
          <cell r="C254" t="str">
            <v>No Aplica</v>
          </cell>
          <cell r="D254" t="str">
            <v>No Aplica</v>
          </cell>
          <cell r="E254" t="str">
            <v>No Aplica</v>
          </cell>
          <cell r="F254" t="str">
            <v>No Aplica</v>
          </cell>
          <cell r="G254" t="str">
            <v>No Aplica</v>
          </cell>
          <cell r="H254" t="str">
            <v>No Aplica</v>
          </cell>
          <cell r="I254" t="str">
            <v>No Aplica</v>
          </cell>
          <cell r="J254" t="str">
            <v>No Aplica</v>
          </cell>
          <cell r="K254" t="str">
            <v>ADOP</v>
          </cell>
          <cell r="L254" t="str">
            <v>No Aplica</v>
          </cell>
          <cell r="M254" t="str">
            <v>ADOP; OC.No Aplica; Dccp; Remuneraciones 2023</v>
          </cell>
          <cell r="N254" t="str">
            <v>Remuneraciones 2023</v>
          </cell>
          <cell r="P254" t="str">
            <v>60808000-7</v>
          </cell>
          <cell r="Q254" t="str">
            <v>DCCP</v>
          </cell>
          <cell r="R254" t="str">
            <v>21</v>
          </cell>
          <cell r="S254" t="str">
            <v>21-02-005-001</v>
          </cell>
          <cell r="T254">
            <v>0</v>
          </cell>
          <cell r="V254">
            <v>0</v>
          </cell>
          <cell r="W254">
            <v>50</v>
          </cell>
        </row>
        <row r="255">
          <cell r="B255">
            <v>44915</v>
          </cell>
          <cell r="C255" t="str">
            <v>No Aplica</v>
          </cell>
          <cell r="D255" t="str">
            <v>No Aplica</v>
          </cell>
          <cell r="E255" t="str">
            <v>No Aplica</v>
          </cell>
          <cell r="F255" t="str">
            <v>No Aplica</v>
          </cell>
          <cell r="G255" t="str">
            <v>No Aplica</v>
          </cell>
          <cell r="H255" t="str">
            <v>No Aplica</v>
          </cell>
          <cell r="I255" t="str">
            <v>No Aplica</v>
          </cell>
          <cell r="J255" t="str">
            <v>No Aplica</v>
          </cell>
          <cell r="K255" t="str">
            <v>HAB</v>
          </cell>
          <cell r="L255" t="str">
            <v>No Aplica</v>
          </cell>
          <cell r="M255" t="str">
            <v>HAB; OC.No Aplica; Dccp; Remuneraciones 2023</v>
          </cell>
          <cell r="N255" t="str">
            <v>Remuneraciones 2023</v>
          </cell>
          <cell r="P255" t="str">
            <v>60808000-7</v>
          </cell>
          <cell r="Q255" t="str">
            <v>DCCP</v>
          </cell>
          <cell r="R255" t="str">
            <v>21</v>
          </cell>
          <cell r="S255" t="str">
            <v>21-02-005-001</v>
          </cell>
          <cell r="T255">
            <v>0</v>
          </cell>
          <cell r="V255">
            <v>0</v>
          </cell>
          <cell r="W255">
            <v>51</v>
          </cell>
        </row>
        <row r="256">
          <cell r="B256">
            <v>44915</v>
          </cell>
          <cell r="C256" t="str">
            <v>No Aplica</v>
          </cell>
          <cell r="D256" t="str">
            <v>No Aplica</v>
          </cell>
          <cell r="E256" t="str">
            <v>No Aplica</v>
          </cell>
          <cell r="F256" t="str">
            <v>No Aplica</v>
          </cell>
          <cell r="G256" t="str">
            <v>No Aplica</v>
          </cell>
          <cell r="H256" t="str">
            <v>No Aplica</v>
          </cell>
          <cell r="I256" t="str">
            <v>No Aplica</v>
          </cell>
          <cell r="J256" t="str">
            <v>No Aplica</v>
          </cell>
          <cell r="K256" t="str">
            <v>CC</v>
          </cell>
          <cell r="L256" t="str">
            <v>No Aplica</v>
          </cell>
          <cell r="M256" t="str">
            <v>CC; OC.No Aplica; Dccp; Remuneraciones 2023</v>
          </cell>
          <cell r="N256" t="str">
            <v>Remuneraciones 2023</v>
          </cell>
          <cell r="P256" t="str">
            <v>60808000-7</v>
          </cell>
          <cell r="Q256" t="str">
            <v>DCCP</v>
          </cell>
          <cell r="R256" t="str">
            <v>21</v>
          </cell>
          <cell r="S256" t="str">
            <v>21-02-005-001</v>
          </cell>
          <cell r="T256">
            <v>0</v>
          </cell>
          <cell r="V256">
            <v>0</v>
          </cell>
          <cell r="W256">
            <v>52</v>
          </cell>
        </row>
        <row r="257">
          <cell r="B257">
            <v>44915</v>
          </cell>
          <cell r="C257" t="str">
            <v>No Aplica</v>
          </cell>
          <cell r="D257" t="str">
            <v>No Aplica</v>
          </cell>
          <cell r="E257" t="str">
            <v>No Aplica</v>
          </cell>
          <cell r="F257" t="str">
            <v>No Aplica</v>
          </cell>
          <cell r="G257" t="str">
            <v>No Aplica</v>
          </cell>
          <cell r="H257" t="str">
            <v>No Aplica</v>
          </cell>
          <cell r="I257" t="str">
            <v>No Aplica</v>
          </cell>
          <cell r="J257" t="str">
            <v>No Aplica</v>
          </cell>
          <cell r="K257" t="str">
            <v>E-COM</v>
          </cell>
          <cell r="L257" t="str">
            <v>No Aplica</v>
          </cell>
          <cell r="M257" t="str">
            <v>E-COM; OC.No Aplica; Dccp; Remuneraciones 2023</v>
          </cell>
          <cell r="N257" t="str">
            <v>Remuneraciones 2023</v>
          </cell>
          <cell r="P257" t="str">
            <v>60808000-7</v>
          </cell>
          <cell r="Q257" t="str">
            <v>DCCP</v>
          </cell>
          <cell r="R257" t="str">
            <v>21</v>
          </cell>
          <cell r="S257" t="str">
            <v>21-02-005-001</v>
          </cell>
          <cell r="T257">
            <v>0</v>
          </cell>
          <cell r="V257">
            <v>0</v>
          </cell>
          <cell r="W257">
            <v>53</v>
          </cell>
        </row>
        <row r="258">
          <cell r="B258">
            <v>44915</v>
          </cell>
          <cell r="C258" t="str">
            <v>No Aplica</v>
          </cell>
          <cell r="D258" t="str">
            <v>No Aplica</v>
          </cell>
          <cell r="E258" t="str">
            <v>No Aplica</v>
          </cell>
          <cell r="F258" t="str">
            <v>No Aplica</v>
          </cell>
          <cell r="G258" t="str">
            <v>No Aplica</v>
          </cell>
          <cell r="H258" t="str">
            <v>No Aplica</v>
          </cell>
          <cell r="I258" t="str">
            <v>No Aplica</v>
          </cell>
          <cell r="J258" t="str">
            <v>No Aplica</v>
          </cell>
          <cell r="K258" t="str">
            <v>CEST</v>
          </cell>
          <cell r="L258" t="str">
            <v>No Aplica</v>
          </cell>
          <cell r="M258" t="str">
            <v>CEST; OC.No Aplica; Dccp; Remuneraciones 2023</v>
          </cell>
          <cell r="N258" t="str">
            <v>Remuneraciones 2023</v>
          </cell>
          <cell r="P258" t="str">
            <v>60808000-7</v>
          </cell>
          <cell r="Q258" t="str">
            <v>DCCP</v>
          </cell>
          <cell r="R258" t="str">
            <v>21</v>
          </cell>
          <cell r="S258" t="str">
            <v>21-02-005-001</v>
          </cell>
          <cell r="T258">
            <v>0</v>
          </cell>
          <cell r="V258">
            <v>0</v>
          </cell>
          <cell r="W258">
            <v>54</v>
          </cell>
        </row>
        <row r="259">
          <cell r="B259">
            <v>44915</v>
          </cell>
          <cell r="C259" t="str">
            <v>No Aplica</v>
          </cell>
          <cell r="D259" t="str">
            <v>No Aplica</v>
          </cell>
          <cell r="E259" t="str">
            <v>No Aplica</v>
          </cell>
          <cell r="F259" t="str">
            <v>No Aplica</v>
          </cell>
          <cell r="G259" t="str">
            <v>No Aplica</v>
          </cell>
          <cell r="H259" t="str">
            <v>No Aplica</v>
          </cell>
          <cell r="I259" t="str">
            <v>No Aplica</v>
          </cell>
          <cell r="J259" t="str">
            <v>No Aplica</v>
          </cell>
          <cell r="K259" t="str">
            <v>CM</v>
          </cell>
          <cell r="L259" t="str">
            <v>No Aplica</v>
          </cell>
          <cell r="M259" t="str">
            <v>CM; OC.No Aplica; Dccp; Remuneraciones 2023</v>
          </cell>
          <cell r="N259" t="str">
            <v>Remuneraciones 2023</v>
          </cell>
          <cell r="P259" t="str">
            <v>60808000-7</v>
          </cell>
          <cell r="Q259" t="str">
            <v>DCCP</v>
          </cell>
          <cell r="R259" t="str">
            <v>21</v>
          </cell>
          <cell r="S259" t="str">
            <v>21-02-005-001</v>
          </cell>
          <cell r="T259">
            <v>0</v>
          </cell>
          <cell r="V259">
            <v>0</v>
          </cell>
          <cell r="W259">
            <v>55</v>
          </cell>
        </row>
        <row r="260">
          <cell r="B260">
            <v>44915</v>
          </cell>
          <cell r="C260" t="str">
            <v>No Aplica</v>
          </cell>
          <cell r="D260" t="str">
            <v>No Aplica</v>
          </cell>
          <cell r="E260" t="str">
            <v>No Aplica</v>
          </cell>
          <cell r="F260" t="str">
            <v>No Aplica</v>
          </cell>
          <cell r="G260" t="str">
            <v>No Aplica</v>
          </cell>
          <cell r="H260" t="str">
            <v>No Aplica</v>
          </cell>
          <cell r="I260" t="str">
            <v>No Aplica</v>
          </cell>
          <cell r="J260" t="str">
            <v>No Aplica</v>
          </cell>
          <cell r="K260" t="str">
            <v>TEC</v>
          </cell>
          <cell r="L260" t="str">
            <v>No Aplica</v>
          </cell>
          <cell r="M260" t="str">
            <v>TEC; OC.No Aplica; Dccp; Remuneraciones 2023</v>
          </cell>
          <cell r="N260" t="str">
            <v>Remuneraciones 2023</v>
          </cell>
          <cell r="P260" t="str">
            <v>60808000-7</v>
          </cell>
          <cell r="Q260" t="str">
            <v>DCCP</v>
          </cell>
          <cell r="R260" t="str">
            <v>21</v>
          </cell>
          <cell r="S260" t="str">
            <v>21-02-005-001</v>
          </cell>
          <cell r="T260">
            <v>0</v>
          </cell>
          <cell r="V260">
            <v>0</v>
          </cell>
          <cell r="W260" t="e">
            <v>#N/A</v>
          </cell>
        </row>
        <row r="261">
          <cell r="B261">
            <v>44915</v>
          </cell>
          <cell r="C261" t="str">
            <v>No Aplica</v>
          </cell>
          <cell r="D261" t="str">
            <v>No Aplica</v>
          </cell>
          <cell r="E261" t="str">
            <v>No Aplica</v>
          </cell>
          <cell r="F261" t="str">
            <v>No Aplica</v>
          </cell>
          <cell r="G261" t="str">
            <v>No Aplica</v>
          </cell>
          <cell r="H261" t="str">
            <v>No Aplica</v>
          </cell>
          <cell r="I261" t="str">
            <v>No Aplica</v>
          </cell>
          <cell r="J261" t="str">
            <v>No Aplica</v>
          </cell>
          <cell r="K261" t="str">
            <v>DIS</v>
          </cell>
          <cell r="L261" t="str">
            <v>No Aplica</v>
          </cell>
          <cell r="M261" t="str">
            <v>DIS; OC.No Aplica; Dccp; Remuneraciones 2023</v>
          </cell>
          <cell r="N261" t="str">
            <v>Remuneraciones 2023</v>
          </cell>
          <cell r="P261" t="str">
            <v>60808000-7</v>
          </cell>
          <cell r="Q261" t="str">
            <v>DCCP</v>
          </cell>
          <cell r="R261" t="str">
            <v>21</v>
          </cell>
          <cell r="S261" t="str">
            <v>21-02-005-001</v>
          </cell>
          <cell r="T261">
            <v>0</v>
          </cell>
          <cell r="V261">
            <v>0</v>
          </cell>
          <cell r="W261">
            <v>57</v>
          </cell>
        </row>
        <row r="262">
          <cell r="B262">
            <v>44915</v>
          </cell>
          <cell r="C262" t="str">
            <v>No Aplica</v>
          </cell>
          <cell r="D262" t="str">
            <v>No Aplica</v>
          </cell>
          <cell r="E262" t="str">
            <v>No Aplica</v>
          </cell>
          <cell r="F262" t="str">
            <v>No Aplica</v>
          </cell>
          <cell r="G262" t="str">
            <v>No Aplica</v>
          </cell>
          <cell r="H262" t="str">
            <v>No Aplica</v>
          </cell>
          <cell r="I262" t="str">
            <v>No Aplica</v>
          </cell>
          <cell r="J262" t="str">
            <v>No Aplica</v>
          </cell>
          <cell r="K262" t="str">
            <v>DES</v>
          </cell>
          <cell r="L262" t="str">
            <v>No Aplica</v>
          </cell>
          <cell r="M262" t="str">
            <v>DES; OC.No Aplica; Dccp; Remuneraciones 2023</v>
          </cell>
          <cell r="N262" t="str">
            <v>Remuneraciones 2023</v>
          </cell>
          <cell r="P262" t="str">
            <v>60808000-7</v>
          </cell>
          <cell r="Q262" t="str">
            <v>DCCP</v>
          </cell>
          <cell r="R262" t="str">
            <v>21</v>
          </cell>
          <cell r="S262" t="str">
            <v>21-02-005-001</v>
          </cell>
          <cell r="T262">
            <v>0</v>
          </cell>
          <cell r="V262">
            <v>0</v>
          </cell>
          <cell r="W262">
            <v>58</v>
          </cell>
        </row>
        <row r="263">
          <cell r="B263">
            <v>44915</v>
          </cell>
          <cell r="C263" t="str">
            <v>No Aplica</v>
          </cell>
          <cell r="D263" t="str">
            <v>No Aplica</v>
          </cell>
          <cell r="E263" t="str">
            <v>No Aplica</v>
          </cell>
          <cell r="F263" t="str">
            <v>No Aplica</v>
          </cell>
          <cell r="G263" t="str">
            <v>No Aplica</v>
          </cell>
          <cell r="H263" t="str">
            <v>No Aplica</v>
          </cell>
          <cell r="I263" t="str">
            <v>No Aplica</v>
          </cell>
          <cell r="J263" t="str">
            <v>No Aplica</v>
          </cell>
          <cell r="K263" t="str">
            <v>OPE</v>
          </cell>
          <cell r="L263" t="str">
            <v>No Aplica</v>
          </cell>
          <cell r="M263" t="str">
            <v>OPE; OC.No Aplica; Dccp; Remuneraciones 2023</v>
          </cell>
          <cell r="N263" t="str">
            <v>Remuneraciones 2023</v>
          </cell>
          <cell r="P263" t="str">
            <v>60808000-7</v>
          </cell>
          <cell r="Q263" t="str">
            <v>DCCP</v>
          </cell>
          <cell r="R263" t="str">
            <v>21</v>
          </cell>
          <cell r="S263" t="str">
            <v>21-02-005-001</v>
          </cell>
          <cell r="T263">
            <v>0</v>
          </cell>
          <cell r="V263">
            <v>0</v>
          </cell>
          <cell r="W263">
            <v>59</v>
          </cell>
        </row>
        <row r="264">
          <cell r="B264">
            <v>44915</v>
          </cell>
          <cell r="C264" t="str">
            <v>No Aplica</v>
          </cell>
          <cell r="D264" t="str">
            <v>No Aplica</v>
          </cell>
          <cell r="E264" t="str">
            <v>No Aplica</v>
          </cell>
          <cell r="F264" t="str">
            <v>No Aplica</v>
          </cell>
          <cell r="G264" t="str">
            <v>No Aplica</v>
          </cell>
          <cell r="H264" t="str">
            <v>No Aplica</v>
          </cell>
          <cell r="I264" t="str">
            <v>No Aplica</v>
          </cell>
          <cell r="J264" t="str">
            <v>No Aplica</v>
          </cell>
          <cell r="K264" t="str">
            <v>EST</v>
          </cell>
          <cell r="L264" t="str">
            <v>No Aplica</v>
          </cell>
          <cell r="M264" t="str">
            <v>EST; OC.No Aplica; Dccp; Remuneraciones 2023</v>
          </cell>
          <cell r="N264" t="str">
            <v>Remuneraciones 2023</v>
          </cell>
          <cell r="P264" t="str">
            <v>60808000-7</v>
          </cell>
          <cell r="Q264" t="str">
            <v>DCCP</v>
          </cell>
          <cell r="R264" t="str">
            <v>21</v>
          </cell>
          <cell r="S264" t="str">
            <v>21-02-005-001</v>
          </cell>
          <cell r="T264">
            <v>0</v>
          </cell>
          <cell r="V264">
            <v>0</v>
          </cell>
          <cell r="W264">
            <v>61</v>
          </cell>
        </row>
        <row r="265">
          <cell r="B265">
            <v>44915</v>
          </cell>
          <cell r="C265" t="str">
            <v>No Aplica</v>
          </cell>
          <cell r="D265" t="str">
            <v>No Aplica</v>
          </cell>
          <cell r="E265" t="str">
            <v>No Aplica</v>
          </cell>
          <cell r="F265" t="str">
            <v>No Aplica</v>
          </cell>
          <cell r="G265" t="str">
            <v>No Aplica</v>
          </cell>
          <cell r="H265" t="str">
            <v>No Aplica</v>
          </cell>
          <cell r="I265" t="str">
            <v>No Aplica</v>
          </cell>
          <cell r="J265" t="str">
            <v>No Aplica</v>
          </cell>
          <cell r="K265" t="str">
            <v>AGE</v>
          </cell>
          <cell r="L265" t="str">
            <v>No Aplica</v>
          </cell>
          <cell r="M265" t="str">
            <v>AGE; OC.No Aplica; Dccp; Remuneraciones 2023</v>
          </cell>
          <cell r="N265" t="str">
            <v>Remuneraciones 2023</v>
          </cell>
          <cell r="P265" t="str">
            <v>60808000-7</v>
          </cell>
          <cell r="Q265" t="str">
            <v>DCCP</v>
          </cell>
          <cell r="R265" t="str">
            <v>21</v>
          </cell>
          <cell r="S265" t="str">
            <v>21-02-005-001</v>
          </cell>
          <cell r="T265">
            <v>0</v>
          </cell>
          <cell r="V265">
            <v>0</v>
          </cell>
          <cell r="W265">
            <v>62</v>
          </cell>
        </row>
        <row r="266">
          <cell r="B266">
            <v>44915</v>
          </cell>
          <cell r="C266" t="str">
            <v>No Aplica</v>
          </cell>
          <cell r="D266" t="str">
            <v>No Aplica</v>
          </cell>
          <cell r="E266" t="str">
            <v>No Aplica</v>
          </cell>
          <cell r="F266" t="str">
            <v>No Aplica</v>
          </cell>
          <cell r="G266" t="str">
            <v>No Aplica</v>
          </cell>
          <cell r="H266" t="str">
            <v>No Aplica</v>
          </cell>
          <cell r="I266" t="str">
            <v>No Aplica</v>
          </cell>
          <cell r="J266" t="str">
            <v>No Aplica</v>
          </cell>
          <cell r="K266" t="str">
            <v>PERS</v>
          </cell>
          <cell r="L266" t="str">
            <v>No Aplica</v>
          </cell>
          <cell r="M266" t="str">
            <v>PERS; OC.No Aplica; Dccp; Remuneraciones 2023</v>
          </cell>
          <cell r="N266" t="str">
            <v>Remuneraciones 2023</v>
          </cell>
          <cell r="P266" t="str">
            <v>60808000-7</v>
          </cell>
          <cell r="Q266" t="str">
            <v>DCCP</v>
          </cell>
          <cell r="R266" t="str">
            <v>21</v>
          </cell>
          <cell r="S266" t="str">
            <v>21-02-005-001</v>
          </cell>
          <cell r="T266">
            <v>0</v>
          </cell>
          <cell r="V266">
            <v>0</v>
          </cell>
          <cell r="W266">
            <v>63</v>
          </cell>
        </row>
        <row r="267">
          <cell r="B267">
            <v>44915</v>
          </cell>
          <cell r="C267" t="str">
            <v>No Aplica</v>
          </cell>
          <cell r="D267" t="str">
            <v>No Aplica</v>
          </cell>
          <cell r="E267" t="str">
            <v>No Aplica</v>
          </cell>
          <cell r="F267" t="str">
            <v>No Aplica</v>
          </cell>
          <cell r="G267" t="str">
            <v>No Aplica</v>
          </cell>
          <cell r="H267" t="str">
            <v>No Aplica</v>
          </cell>
          <cell r="I267" t="str">
            <v>No Aplica</v>
          </cell>
          <cell r="J267" t="str">
            <v>No Aplica</v>
          </cell>
          <cell r="K267" t="str">
            <v>AFIN</v>
          </cell>
          <cell r="L267" t="str">
            <v>No Aplica</v>
          </cell>
          <cell r="M267" t="str">
            <v>AFIN; OC.No Aplica; Dccp; Remuneraciones 2023</v>
          </cell>
          <cell r="N267" t="str">
            <v>Remuneraciones 2023</v>
          </cell>
          <cell r="P267" t="str">
            <v>60808000-7</v>
          </cell>
          <cell r="Q267" t="str">
            <v>DCCP</v>
          </cell>
          <cell r="R267" t="str">
            <v>21</v>
          </cell>
          <cell r="S267" t="str">
            <v>21-02-005-001</v>
          </cell>
          <cell r="T267">
            <v>0</v>
          </cell>
          <cell r="V267">
            <v>0</v>
          </cell>
          <cell r="W267">
            <v>64</v>
          </cell>
        </row>
        <row r="268">
          <cell r="B268">
            <v>44915</v>
          </cell>
          <cell r="C268" t="str">
            <v>No Aplica</v>
          </cell>
          <cell r="D268" t="str">
            <v>No Aplica</v>
          </cell>
          <cell r="E268" t="str">
            <v>No Aplica</v>
          </cell>
          <cell r="F268" t="str">
            <v>No Aplica</v>
          </cell>
          <cell r="G268" t="str">
            <v>No Aplica</v>
          </cell>
          <cell r="H268" t="str">
            <v>No Aplica</v>
          </cell>
          <cell r="I268" t="str">
            <v>No Aplica</v>
          </cell>
          <cell r="J268" t="str">
            <v>No Aplica</v>
          </cell>
          <cell r="K268" t="str">
            <v>DIR</v>
          </cell>
          <cell r="L268" t="str">
            <v>No Aplica</v>
          </cell>
          <cell r="M268" t="str">
            <v>DIR; OC.No Aplica; Dccp; Remuneraciones 2023</v>
          </cell>
          <cell r="N268" t="str">
            <v>Remuneraciones 2023</v>
          </cell>
          <cell r="P268" t="str">
            <v>60808000-7</v>
          </cell>
          <cell r="Q268" t="str">
            <v>DCCP</v>
          </cell>
          <cell r="R268" t="str">
            <v>21</v>
          </cell>
          <cell r="S268" t="str">
            <v>21-02-005-002</v>
          </cell>
          <cell r="T268">
            <v>0</v>
          </cell>
          <cell r="V268">
            <v>0</v>
          </cell>
          <cell r="W268">
            <v>42</v>
          </cell>
        </row>
        <row r="269">
          <cell r="B269">
            <v>44915</v>
          </cell>
          <cell r="C269" t="str">
            <v>No Aplica</v>
          </cell>
          <cell r="D269" t="str">
            <v>No Aplica</v>
          </cell>
          <cell r="E269" t="str">
            <v>No Aplica</v>
          </cell>
          <cell r="F269" t="str">
            <v>No Aplica</v>
          </cell>
          <cell r="G269" t="str">
            <v>No Aplica</v>
          </cell>
          <cell r="H269" t="str">
            <v>No Aplica</v>
          </cell>
          <cell r="I269" t="str">
            <v>No Aplica</v>
          </cell>
          <cell r="J269" t="str">
            <v>No Aplica</v>
          </cell>
          <cell r="K269" t="str">
            <v>AUD</v>
          </cell>
          <cell r="L269" t="str">
            <v>No Aplica</v>
          </cell>
          <cell r="M269" t="str">
            <v>AUD; OC.No Aplica; Dccp; Remuneraciones 2023</v>
          </cell>
          <cell r="N269" t="str">
            <v>Remuneraciones 2023</v>
          </cell>
          <cell r="P269" t="str">
            <v>60808000-7</v>
          </cell>
          <cell r="Q269" t="str">
            <v>DCCP</v>
          </cell>
          <cell r="R269" t="str">
            <v>21</v>
          </cell>
          <cell r="S269" t="str">
            <v>21-02-005-002</v>
          </cell>
          <cell r="T269">
            <v>0</v>
          </cell>
          <cell r="V269">
            <v>0</v>
          </cell>
          <cell r="W269">
            <v>43</v>
          </cell>
        </row>
        <row r="270">
          <cell r="B270">
            <v>44915</v>
          </cell>
          <cell r="C270" t="str">
            <v>No Aplica</v>
          </cell>
          <cell r="D270" t="str">
            <v>No Aplica</v>
          </cell>
          <cell r="E270" t="str">
            <v>No Aplica</v>
          </cell>
          <cell r="F270" t="str">
            <v>No Aplica</v>
          </cell>
          <cell r="G270" t="str">
            <v>No Aplica</v>
          </cell>
          <cell r="H270" t="str">
            <v>No Aplica</v>
          </cell>
          <cell r="I270" t="str">
            <v>No Aplica</v>
          </cell>
          <cell r="J270" t="str">
            <v>No Aplica</v>
          </cell>
          <cell r="K270" t="str">
            <v>JUR</v>
          </cell>
          <cell r="L270" t="str">
            <v>No Aplica</v>
          </cell>
          <cell r="M270" t="str">
            <v>JUR; OC.No Aplica; Dccp; Remuneraciones 2023</v>
          </cell>
          <cell r="N270" t="str">
            <v>Remuneraciones 2023</v>
          </cell>
          <cell r="P270" t="str">
            <v>60808000-7</v>
          </cell>
          <cell r="Q270" t="str">
            <v>DCCP</v>
          </cell>
          <cell r="R270" t="str">
            <v>21</v>
          </cell>
          <cell r="S270" t="str">
            <v>21-02-005-002</v>
          </cell>
          <cell r="T270">
            <v>78966</v>
          </cell>
          <cell r="V270">
            <v>0</v>
          </cell>
          <cell r="W270">
            <v>44</v>
          </cell>
        </row>
        <row r="271">
          <cell r="B271">
            <v>44915</v>
          </cell>
          <cell r="C271" t="str">
            <v>No Aplica</v>
          </cell>
          <cell r="D271" t="str">
            <v>No Aplica</v>
          </cell>
          <cell r="E271" t="str">
            <v>No Aplica</v>
          </cell>
          <cell r="F271" t="str">
            <v>No Aplica</v>
          </cell>
          <cell r="G271" t="str">
            <v>No Aplica</v>
          </cell>
          <cell r="H271" t="str">
            <v>No Aplica</v>
          </cell>
          <cell r="I271" t="str">
            <v>No Aplica</v>
          </cell>
          <cell r="J271" t="str">
            <v>No Aplica</v>
          </cell>
          <cell r="K271" t="str">
            <v>OBS</v>
          </cell>
          <cell r="L271" t="str">
            <v>No Aplica</v>
          </cell>
          <cell r="M271" t="str">
            <v>OBS; OC.No Aplica; Dccp; Remuneraciones 2023</v>
          </cell>
          <cell r="N271" t="str">
            <v>Remuneraciones 2023</v>
          </cell>
          <cell r="P271" t="str">
            <v>60808000-7</v>
          </cell>
          <cell r="Q271" t="str">
            <v>DCCP</v>
          </cell>
          <cell r="R271" t="str">
            <v>21</v>
          </cell>
          <cell r="S271" t="str">
            <v>21-02-005-002</v>
          </cell>
          <cell r="T271">
            <v>0</v>
          </cell>
          <cell r="V271">
            <v>0</v>
          </cell>
          <cell r="W271">
            <v>45</v>
          </cell>
        </row>
        <row r="272">
          <cell r="B272">
            <v>44915</v>
          </cell>
          <cell r="C272" t="str">
            <v>No Aplica</v>
          </cell>
          <cell r="D272" t="str">
            <v>No Aplica</v>
          </cell>
          <cell r="E272" t="str">
            <v>No Aplica</v>
          </cell>
          <cell r="F272" t="str">
            <v>No Aplica</v>
          </cell>
          <cell r="G272" t="str">
            <v>No Aplica</v>
          </cell>
          <cell r="H272" t="str">
            <v>No Aplica</v>
          </cell>
          <cell r="I272" t="str">
            <v>No Aplica</v>
          </cell>
          <cell r="J272" t="str">
            <v>No Aplica</v>
          </cell>
          <cell r="K272" t="str">
            <v>COM</v>
          </cell>
          <cell r="L272" t="str">
            <v>No Aplica</v>
          </cell>
          <cell r="M272" t="str">
            <v>COM; OC.No Aplica; Dccp; Remuneraciones 2023</v>
          </cell>
          <cell r="N272" t="str">
            <v>Remuneraciones 2023</v>
          </cell>
          <cell r="P272" t="str">
            <v>60808000-7</v>
          </cell>
          <cell r="Q272" t="str">
            <v>DCCP</v>
          </cell>
          <cell r="R272" t="str">
            <v>21</v>
          </cell>
          <cell r="S272" t="str">
            <v>21-02-005-002</v>
          </cell>
          <cell r="T272">
            <v>157932</v>
          </cell>
          <cell r="V272">
            <v>0</v>
          </cell>
          <cell r="W272">
            <v>46</v>
          </cell>
        </row>
        <row r="273">
          <cell r="B273">
            <v>44915</v>
          </cell>
          <cell r="C273" t="str">
            <v>No Aplica</v>
          </cell>
          <cell r="D273" t="str">
            <v>No Aplica</v>
          </cell>
          <cell r="E273" t="str">
            <v>No Aplica</v>
          </cell>
          <cell r="F273" t="str">
            <v>No Aplica</v>
          </cell>
          <cell r="G273" t="str">
            <v>No Aplica</v>
          </cell>
          <cell r="H273" t="str">
            <v>No Aplica</v>
          </cell>
          <cell r="I273" t="str">
            <v>No Aplica</v>
          </cell>
          <cell r="J273" t="str">
            <v>No Aplica</v>
          </cell>
          <cell r="K273" t="str">
            <v>SEG</v>
          </cell>
          <cell r="L273" t="str">
            <v>No Aplica</v>
          </cell>
          <cell r="M273" t="str">
            <v>SEG; OC.No Aplica; Dccp; Remuneraciones 2023</v>
          </cell>
          <cell r="N273" t="str">
            <v>Remuneraciones 2023</v>
          </cell>
          <cell r="P273" t="str">
            <v>60808000-7</v>
          </cell>
          <cell r="Q273" t="str">
            <v>DCCP</v>
          </cell>
          <cell r="R273" t="str">
            <v>21</v>
          </cell>
          <cell r="S273" t="str">
            <v>21-02-005-002</v>
          </cell>
          <cell r="T273">
            <v>0</v>
          </cell>
          <cell r="V273">
            <v>0</v>
          </cell>
          <cell r="W273">
            <v>47</v>
          </cell>
        </row>
        <row r="274">
          <cell r="B274">
            <v>44915</v>
          </cell>
          <cell r="C274" t="str">
            <v>No Aplica</v>
          </cell>
          <cell r="D274" t="str">
            <v>No Aplica</v>
          </cell>
          <cell r="E274" t="str">
            <v>No Aplica</v>
          </cell>
          <cell r="F274" t="str">
            <v>No Aplica</v>
          </cell>
          <cell r="G274" t="str">
            <v>No Aplica</v>
          </cell>
          <cell r="H274" t="str">
            <v>No Aplica</v>
          </cell>
          <cell r="I274" t="str">
            <v>No Aplica</v>
          </cell>
          <cell r="J274" t="str">
            <v>No Aplica</v>
          </cell>
          <cell r="K274" t="str">
            <v>MP</v>
          </cell>
          <cell r="L274" t="str">
            <v>No Aplica</v>
          </cell>
          <cell r="M274" t="str">
            <v>MP; OC.No Aplica; Dccp; Remuneraciones 2023</v>
          </cell>
          <cell r="N274" t="str">
            <v>Remuneraciones 2023</v>
          </cell>
          <cell r="P274" t="str">
            <v>60808000-7</v>
          </cell>
          <cell r="Q274" t="str">
            <v>DCCP</v>
          </cell>
          <cell r="R274" t="str">
            <v>21</v>
          </cell>
          <cell r="S274" t="str">
            <v>21-02-005-002</v>
          </cell>
          <cell r="T274">
            <v>78966</v>
          </cell>
          <cell r="V274">
            <v>0</v>
          </cell>
          <cell r="W274">
            <v>48</v>
          </cell>
        </row>
        <row r="275">
          <cell r="B275">
            <v>44915</v>
          </cell>
          <cell r="C275" t="str">
            <v>No Aplica</v>
          </cell>
          <cell r="D275" t="str">
            <v>No Aplica</v>
          </cell>
          <cell r="E275" t="str">
            <v>No Aplica</v>
          </cell>
          <cell r="F275" t="str">
            <v>No Aplica</v>
          </cell>
          <cell r="G275" t="str">
            <v>No Aplica</v>
          </cell>
          <cell r="H275" t="str">
            <v>No Aplica</v>
          </cell>
          <cell r="I275" t="str">
            <v>No Aplica</v>
          </cell>
          <cell r="J275" t="str">
            <v>No Aplica</v>
          </cell>
          <cell r="K275" t="str">
            <v>PO</v>
          </cell>
          <cell r="L275" t="str">
            <v>No Aplica</v>
          </cell>
          <cell r="M275" t="str">
            <v>PO; OC.No Aplica; Dccp; Remuneraciones 2023</v>
          </cell>
          <cell r="N275" t="str">
            <v>Remuneraciones 2023</v>
          </cell>
          <cell r="P275" t="str">
            <v>60808000-7</v>
          </cell>
          <cell r="Q275" t="str">
            <v>DCCP</v>
          </cell>
          <cell r="R275" t="str">
            <v>21</v>
          </cell>
          <cell r="S275" t="str">
            <v>21-02-005-002</v>
          </cell>
          <cell r="T275">
            <v>0</v>
          </cell>
          <cell r="V275">
            <v>0</v>
          </cell>
          <cell r="W275">
            <v>49</v>
          </cell>
        </row>
        <row r="276">
          <cell r="B276">
            <v>44915</v>
          </cell>
          <cell r="C276" t="str">
            <v>No Aplica</v>
          </cell>
          <cell r="D276" t="str">
            <v>No Aplica</v>
          </cell>
          <cell r="E276" t="str">
            <v>No Aplica</v>
          </cell>
          <cell r="F276" t="str">
            <v>No Aplica</v>
          </cell>
          <cell r="G276" t="str">
            <v>No Aplica</v>
          </cell>
          <cell r="H276" t="str">
            <v>No Aplica</v>
          </cell>
          <cell r="I276" t="str">
            <v>No Aplica</v>
          </cell>
          <cell r="J276" t="str">
            <v>No Aplica</v>
          </cell>
          <cell r="K276" t="str">
            <v>ADOP</v>
          </cell>
          <cell r="L276" t="str">
            <v>No Aplica</v>
          </cell>
          <cell r="M276" t="str">
            <v>ADOP; OC.No Aplica; Dccp; Remuneraciones 2023</v>
          </cell>
          <cell r="N276" t="str">
            <v>Remuneraciones 2023</v>
          </cell>
          <cell r="P276" t="str">
            <v>60808000-7</v>
          </cell>
          <cell r="Q276" t="str">
            <v>DCCP</v>
          </cell>
          <cell r="R276" t="str">
            <v>21</v>
          </cell>
          <cell r="S276" t="str">
            <v>21-02-005-002</v>
          </cell>
          <cell r="T276">
            <v>394830</v>
          </cell>
          <cell r="V276">
            <v>0</v>
          </cell>
          <cell r="W276">
            <v>50</v>
          </cell>
        </row>
        <row r="277">
          <cell r="B277">
            <v>44915</v>
          </cell>
          <cell r="C277" t="str">
            <v>No Aplica</v>
          </cell>
          <cell r="D277" t="str">
            <v>No Aplica</v>
          </cell>
          <cell r="E277" t="str">
            <v>No Aplica</v>
          </cell>
          <cell r="F277" t="str">
            <v>No Aplica</v>
          </cell>
          <cell r="G277" t="str">
            <v>No Aplica</v>
          </cell>
          <cell r="H277" t="str">
            <v>No Aplica</v>
          </cell>
          <cell r="I277" t="str">
            <v>No Aplica</v>
          </cell>
          <cell r="J277" t="str">
            <v>No Aplica</v>
          </cell>
          <cell r="K277" t="str">
            <v>HAB</v>
          </cell>
          <cell r="L277" t="str">
            <v>No Aplica</v>
          </cell>
          <cell r="M277" t="str">
            <v>HAB; OC.No Aplica; Dccp; Remuneraciones 2023</v>
          </cell>
          <cell r="N277" t="str">
            <v>Remuneraciones 2023</v>
          </cell>
          <cell r="P277" t="str">
            <v>60808000-7</v>
          </cell>
          <cell r="Q277" t="str">
            <v>DCCP</v>
          </cell>
          <cell r="R277" t="str">
            <v>21</v>
          </cell>
          <cell r="S277" t="str">
            <v>21-02-005-002</v>
          </cell>
          <cell r="T277">
            <v>78966</v>
          </cell>
          <cell r="V277">
            <v>0</v>
          </cell>
          <cell r="W277">
            <v>51</v>
          </cell>
        </row>
        <row r="278">
          <cell r="B278">
            <v>44915</v>
          </cell>
          <cell r="C278" t="str">
            <v>No Aplica</v>
          </cell>
          <cell r="D278" t="str">
            <v>No Aplica</v>
          </cell>
          <cell r="E278" t="str">
            <v>No Aplica</v>
          </cell>
          <cell r="F278" t="str">
            <v>No Aplica</v>
          </cell>
          <cell r="G278" t="str">
            <v>No Aplica</v>
          </cell>
          <cell r="H278" t="str">
            <v>No Aplica</v>
          </cell>
          <cell r="I278" t="str">
            <v>No Aplica</v>
          </cell>
          <cell r="J278" t="str">
            <v>No Aplica</v>
          </cell>
          <cell r="K278" t="str">
            <v>CC</v>
          </cell>
          <cell r="L278" t="str">
            <v>No Aplica</v>
          </cell>
          <cell r="M278" t="str">
            <v>CC; OC.No Aplica; Dccp; Remuneraciones 2023</v>
          </cell>
          <cell r="N278" t="str">
            <v>Remuneraciones 2023</v>
          </cell>
          <cell r="P278" t="str">
            <v>60808000-7</v>
          </cell>
          <cell r="Q278" t="str">
            <v>DCCP</v>
          </cell>
          <cell r="R278" t="str">
            <v>21</v>
          </cell>
          <cell r="S278" t="str">
            <v>21-02-005-002</v>
          </cell>
          <cell r="T278">
            <v>0</v>
          </cell>
          <cell r="V278">
            <v>0</v>
          </cell>
          <cell r="W278">
            <v>52</v>
          </cell>
        </row>
        <row r="279">
          <cell r="B279">
            <v>44915</v>
          </cell>
          <cell r="C279" t="str">
            <v>No Aplica</v>
          </cell>
          <cell r="D279" t="str">
            <v>No Aplica</v>
          </cell>
          <cell r="E279" t="str">
            <v>No Aplica</v>
          </cell>
          <cell r="F279" t="str">
            <v>No Aplica</v>
          </cell>
          <cell r="G279" t="str">
            <v>No Aplica</v>
          </cell>
          <cell r="H279" t="str">
            <v>No Aplica</v>
          </cell>
          <cell r="I279" t="str">
            <v>No Aplica</v>
          </cell>
          <cell r="J279" t="str">
            <v>No Aplica</v>
          </cell>
          <cell r="K279" t="str">
            <v>E-COM</v>
          </cell>
          <cell r="L279" t="str">
            <v>No Aplica</v>
          </cell>
          <cell r="M279" t="str">
            <v>E-COM; OC.No Aplica; Dccp; Remuneraciones 2023</v>
          </cell>
          <cell r="N279" t="str">
            <v>Remuneraciones 2023</v>
          </cell>
          <cell r="P279" t="str">
            <v>60808000-7</v>
          </cell>
          <cell r="Q279" t="str">
            <v>DCCP</v>
          </cell>
          <cell r="R279" t="str">
            <v>21</v>
          </cell>
          <cell r="S279" t="str">
            <v>21-02-005-002</v>
          </cell>
          <cell r="T279">
            <v>236898</v>
          </cell>
          <cell r="V279">
            <v>0</v>
          </cell>
          <cell r="W279">
            <v>53</v>
          </cell>
        </row>
        <row r="280">
          <cell r="B280">
            <v>44915</v>
          </cell>
          <cell r="C280" t="str">
            <v>No Aplica</v>
          </cell>
          <cell r="D280" t="str">
            <v>No Aplica</v>
          </cell>
          <cell r="E280" t="str">
            <v>No Aplica</v>
          </cell>
          <cell r="F280" t="str">
            <v>No Aplica</v>
          </cell>
          <cell r="G280" t="str">
            <v>No Aplica</v>
          </cell>
          <cell r="H280" t="str">
            <v>No Aplica</v>
          </cell>
          <cell r="I280" t="str">
            <v>No Aplica</v>
          </cell>
          <cell r="J280" t="str">
            <v>No Aplica</v>
          </cell>
          <cell r="K280" t="str">
            <v>CEST</v>
          </cell>
          <cell r="L280" t="str">
            <v>No Aplica</v>
          </cell>
          <cell r="M280" t="str">
            <v>CEST; OC.No Aplica; Dccp; Remuneraciones 2023</v>
          </cell>
          <cell r="N280" t="str">
            <v>Remuneraciones 2023</v>
          </cell>
          <cell r="P280" t="str">
            <v>60808000-7</v>
          </cell>
          <cell r="Q280" t="str">
            <v>DCCP</v>
          </cell>
          <cell r="R280" t="str">
            <v>21</v>
          </cell>
          <cell r="S280" t="str">
            <v>21-02-005-002</v>
          </cell>
          <cell r="T280">
            <v>0</v>
          </cell>
          <cell r="V280">
            <v>0</v>
          </cell>
          <cell r="W280">
            <v>54</v>
          </cell>
        </row>
        <row r="281">
          <cell r="B281">
            <v>44915</v>
          </cell>
          <cell r="C281" t="str">
            <v>No Aplica</v>
          </cell>
          <cell r="D281" t="str">
            <v>No Aplica</v>
          </cell>
          <cell r="E281" t="str">
            <v>No Aplica</v>
          </cell>
          <cell r="F281" t="str">
            <v>No Aplica</v>
          </cell>
          <cell r="G281" t="str">
            <v>No Aplica</v>
          </cell>
          <cell r="H281" t="str">
            <v>No Aplica</v>
          </cell>
          <cell r="I281" t="str">
            <v>No Aplica</v>
          </cell>
          <cell r="J281" t="str">
            <v>No Aplica</v>
          </cell>
          <cell r="K281" t="str">
            <v>CM</v>
          </cell>
          <cell r="L281" t="str">
            <v>No Aplica</v>
          </cell>
          <cell r="M281" t="str">
            <v>CM; OC.No Aplica; Dccp; Remuneraciones 2023</v>
          </cell>
          <cell r="N281" t="str">
            <v>Remuneraciones 2023</v>
          </cell>
          <cell r="P281" t="str">
            <v>60808000-7</v>
          </cell>
          <cell r="Q281" t="str">
            <v>DCCP</v>
          </cell>
          <cell r="R281" t="str">
            <v>21</v>
          </cell>
          <cell r="S281" t="str">
            <v>21-02-005-002</v>
          </cell>
          <cell r="T281">
            <v>0</v>
          </cell>
          <cell r="V281">
            <v>0</v>
          </cell>
          <cell r="W281">
            <v>55</v>
          </cell>
        </row>
        <row r="282">
          <cell r="B282">
            <v>44915</v>
          </cell>
          <cell r="C282" t="str">
            <v>No Aplica</v>
          </cell>
          <cell r="D282" t="str">
            <v>No Aplica</v>
          </cell>
          <cell r="E282" t="str">
            <v>No Aplica</v>
          </cell>
          <cell r="F282" t="str">
            <v>No Aplica</v>
          </cell>
          <cell r="G282" t="str">
            <v>No Aplica</v>
          </cell>
          <cell r="H282" t="str">
            <v>No Aplica</v>
          </cell>
          <cell r="I282" t="str">
            <v>No Aplica</v>
          </cell>
          <cell r="J282" t="str">
            <v>No Aplica</v>
          </cell>
          <cell r="K282" t="str">
            <v>TEC</v>
          </cell>
          <cell r="L282" t="str">
            <v>No Aplica</v>
          </cell>
          <cell r="M282" t="str">
            <v>TEC; OC.No Aplica; Dccp; Remuneraciones 2023</v>
          </cell>
          <cell r="N282" t="str">
            <v>Remuneraciones 2023</v>
          </cell>
          <cell r="P282" t="str">
            <v>60808000-7</v>
          </cell>
          <cell r="Q282" t="str">
            <v>DCCP</v>
          </cell>
          <cell r="R282" t="str">
            <v>21</v>
          </cell>
          <cell r="S282" t="str">
            <v>21-02-005-002</v>
          </cell>
          <cell r="T282">
            <v>0</v>
          </cell>
          <cell r="V282">
            <v>0</v>
          </cell>
          <cell r="W282" t="e">
            <v>#N/A</v>
          </cell>
        </row>
        <row r="283">
          <cell r="B283">
            <v>44915</v>
          </cell>
          <cell r="C283" t="str">
            <v>No Aplica</v>
          </cell>
          <cell r="D283" t="str">
            <v>No Aplica</v>
          </cell>
          <cell r="E283" t="str">
            <v>No Aplica</v>
          </cell>
          <cell r="F283" t="str">
            <v>No Aplica</v>
          </cell>
          <cell r="G283" t="str">
            <v>No Aplica</v>
          </cell>
          <cell r="H283" t="str">
            <v>No Aplica</v>
          </cell>
          <cell r="I283" t="str">
            <v>No Aplica</v>
          </cell>
          <cell r="J283" t="str">
            <v>No Aplica</v>
          </cell>
          <cell r="K283" t="str">
            <v>DIS</v>
          </cell>
          <cell r="L283" t="str">
            <v>No Aplica</v>
          </cell>
          <cell r="M283" t="str">
            <v>DIS; OC.No Aplica; Dccp; Remuneraciones 2023</v>
          </cell>
          <cell r="N283" t="str">
            <v>Remuneraciones 2023</v>
          </cell>
          <cell r="P283" t="str">
            <v>60808000-7</v>
          </cell>
          <cell r="Q283" t="str">
            <v>DCCP</v>
          </cell>
          <cell r="R283" t="str">
            <v>21</v>
          </cell>
          <cell r="S283" t="str">
            <v>21-02-005-002</v>
          </cell>
          <cell r="T283">
            <v>0</v>
          </cell>
          <cell r="V283">
            <v>0</v>
          </cell>
          <cell r="W283">
            <v>57</v>
          </cell>
        </row>
        <row r="284">
          <cell r="B284">
            <v>44915</v>
          </cell>
          <cell r="C284" t="str">
            <v>No Aplica</v>
          </cell>
          <cell r="D284" t="str">
            <v>No Aplica</v>
          </cell>
          <cell r="E284" t="str">
            <v>No Aplica</v>
          </cell>
          <cell r="F284" t="str">
            <v>No Aplica</v>
          </cell>
          <cell r="G284" t="str">
            <v>No Aplica</v>
          </cell>
          <cell r="H284" t="str">
            <v>No Aplica</v>
          </cell>
          <cell r="I284" t="str">
            <v>No Aplica</v>
          </cell>
          <cell r="J284" t="str">
            <v>No Aplica</v>
          </cell>
          <cell r="K284" t="str">
            <v>DES</v>
          </cell>
          <cell r="L284" t="str">
            <v>No Aplica</v>
          </cell>
          <cell r="M284" t="str">
            <v>DES; OC.No Aplica; Dccp; Remuneraciones 2023</v>
          </cell>
          <cell r="N284" t="str">
            <v>Remuneraciones 2023</v>
          </cell>
          <cell r="P284" t="str">
            <v>60808000-7</v>
          </cell>
          <cell r="Q284" t="str">
            <v>DCCP</v>
          </cell>
          <cell r="R284" t="str">
            <v>21</v>
          </cell>
          <cell r="S284" t="str">
            <v>21-02-005-002</v>
          </cell>
          <cell r="T284">
            <v>236898</v>
          </cell>
          <cell r="V284">
            <v>0</v>
          </cell>
          <cell r="W284">
            <v>58</v>
          </cell>
        </row>
        <row r="285">
          <cell r="B285">
            <v>44915</v>
          </cell>
          <cell r="C285" t="str">
            <v>No Aplica</v>
          </cell>
          <cell r="D285" t="str">
            <v>No Aplica</v>
          </cell>
          <cell r="E285" t="str">
            <v>No Aplica</v>
          </cell>
          <cell r="F285" t="str">
            <v>No Aplica</v>
          </cell>
          <cell r="G285" t="str">
            <v>No Aplica</v>
          </cell>
          <cell r="H285" t="str">
            <v>No Aplica</v>
          </cell>
          <cell r="I285" t="str">
            <v>No Aplica</v>
          </cell>
          <cell r="J285" t="str">
            <v>No Aplica</v>
          </cell>
          <cell r="K285" t="str">
            <v>OPE</v>
          </cell>
          <cell r="L285" t="str">
            <v>No Aplica</v>
          </cell>
          <cell r="M285" t="str">
            <v>OPE; OC.No Aplica; Dccp; Remuneraciones 2023</v>
          </cell>
          <cell r="N285" t="str">
            <v>Remuneraciones 2023</v>
          </cell>
          <cell r="P285" t="str">
            <v>60808000-7</v>
          </cell>
          <cell r="Q285" t="str">
            <v>DCCP</v>
          </cell>
          <cell r="R285" t="str">
            <v>21</v>
          </cell>
          <cell r="S285" t="str">
            <v>21-02-005-002</v>
          </cell>
          <cell r="T285">
            <v>473796</v>
          </cell>
          <cell r="V285">
            <v>0</v>
          </cell>
          <cell r="W285">
            <v>59</v>
          </cell>
        </row>
        <row r="286">
          <cell r="B286">
            <v>44915</v>
          </cell>
          <cell r="C286" t="str">
            <v>No Aplica</v>
          </cell>
          <cell r="D286" t="str">
            <v>No Aplica</v>
          </cell>
          <cell r="E286" t="str">
            <v>No Aplica</v>
          </cell>
          <cell r="F286" t="str">
            <v>No Aplica</v>
          </cell>
          <cell r="G286" t="str">
            <v>No Aplica</v>
          </cell>
          <cell r="H286" t="str">
            <v>No Aplica</v>
          </cell>
          <cell r="I286" t="str">
            <v>No Aplica</v>
          </cell>
          <cell r="J286" t="str">
            <v>No Aplica</v>
          </cell>
          <cell r="K286" t="str">
            <v>EST</v>
          </cell>
          <cell r="L286" t="str">
            <v>No Aplica</v>
          </cell>
          <cell r="M286" t="str">
            <v>EST; OC.No Aplica; Dccp; Remuneraciones 2023</v>
          </cell>
          <cell r="N286" t="str">
            <v>Remuneraciones 2023</v>
          </cell>
          <cell r="P286" t="str">
            <v>60808000-7</v>
          </cell>
          <cell r="Q286" t="str">
            <v>DCCP</v>
          </cell>
          <cell r="R286" t="str">
            <v>21</v>
          </cell>
          <cell r="S286" t="str">
            <v>21-02-005-002</v>
          </cell>
          <cell r="T286">
            <v>0</v>
          </cell>
          <cell r="V286">
            <v>0</v>
          </cell>
          <cell r="W286">
            <v>61</v>
          </cell>
        </row>
        <row r="287">
          <cell r="B287">
            <v>44915</v>
          </cell>
          <cell r="C287" t="str">
            <v>No Aplica</v>
          </cell>
          <cell r="D287" t="str">
            <v>No Aplica</v>
          </cell>
          <cell r="E287" t="str">
            <v>No Aplica</v>
          </cell>
          <cell r="F287" t="str">
            <v>No Aplica</v>
          </cell>
          <cell r="G287" t="str">
            <v>No Aplica</v>
          </cell>
          <cell r="H287" t="str">
            <v>No Aplica</v>
          </cell>
          <cell r="I287" t="str">
            <v>No Aplica</v>
          </cell>
          <cell r="J287" t="str">
            <v>No Aplica</v>
          </cell>
          <cell r="K287" t="str">
            <v>AGE</v>
          </cell>
          <cell r="L287" t="str">
            <v>No Aplica</v>
          </cell>
          <cell r="M287" t="str">
            <v>AGE; OC.No Aplica; Dccp; Remuneraciones 2023</v>
          </cell>
          <cell r="N287" t="str">
            <v>Remuneraciones 2023</v>
          </cell>
          <cell r="P287" t="str">
            <v>60808000-7</v>
          </cell>
          <cell r="Q287" t="str">
            <v>DCCP</v>
          </cell>
          <cell r="R287" t="str">
            <v>21</v>
          </cell>
          <cell r="S287" t="str">
            <v>21-02-005-002</v>
          </cell>
          <cell r="T287">
            <v>78966</v>
          </cell>
          <cell r="V287">
            <v>0</v>
          </cell>
          <cell r="W287">
            <v>62</v>
          </cell>
        </row>
        <row r="288">
          <cell r="B288">
            <v>44915</v>
          </cell>
          <cell r="C288" t="str">
            <v>No Aplica</v>
          </cell>
          <cell r="D288" t="str">
            <v>No Aplica</v>
          </cell>
          <cell r="E288" t="str">
            <v>No Aplica</v>
          </cell>
          <cell r="F288" t="str">
            <v>No Aplica</v>
          </cell>
          <cell r="G288" t="str">
            <v>No Aplica</v>
          </cell>
          <cell r="H288" t="str">
            <v>No Aplica</v>
          </cell>
          <cell r="I288" t="str">
            <v>No Aplica</v>
          </cell>
          <cell r="J288" t="str">
            <v>No Aplica</v>
          </cell>
          <cell r="K288" t="str">
            <v>PERS</v>
          </cell>
          <cell r="L288" t="str">
            <v>No Aplica</v>
          </cell>
          <cell r="M288" t="str">
            <v>PERS; OC.No Aplica; Dccp; Remuneraciones 2023</v>
          </cell>
          <cell r="N288" t="str">
            <v>Remuneraciones 2023</v>
          </cell>
          <cell r="P288" t="str">
            <v>60808000-7</v>
          </cell>
          <cell r="Q288" t="str">
            <v>DCCP</v>
          </cell>
          <cell r="R288" t="str">
            <v>21</v>
          </cell>
          <cell r="S288" t="str">
            <v>21-02-005-002</v>
          </cell>
          <cell r="T288">
            <v>78966</v>
          </cell>
          <cell r="V288">
            <v>0</v>
          </cell>
          <cell r="W288">
            <v>63</v>
          </cell>
        </row>
        <row r="289">
          <cell r="B289">
            <v>44915</v>
          </cell>
          <cell r="C289" t="str">
            <v>No Aplica</v>
          </cell>
          <cell r="D289" t="str">
            <v>No Aplica</v>
          </cell>
          <cell r="E289" t="str">
            <v>No Aplica</v>
          </cell>
          <cell r="F289" t="str">
            <v>No Aplica</v>
          </cell>
          <cell r="G289" t="str">
            <v>No Aplica</v>
          </cell>
          <cell r="H289" t="str">
            <v>No Aplica</v>
          </cell>
          <cell r="I289" t="str">
            <v>No Aplica</v>
          </cell>
          <cell r="J289" t="str">
            <v>No Aplica</v>
          </cell>
          <cell r="K289" t="str">
            <v>AFIN</v>
          </cell>
          <cell r="L289" t="str">
            <v>No Aplica</v>
          </cell>
          <cell r="M289" t="str">
            <v>AFIN; OC.No Aplica; Dccp; Remuneraciones 2023</v>
          </cell>
          <cell r="N289" t="str">
            <v>Remuneraciones 2023</v>
          </cell>
          <cell r="P289" t="str">
            <v>60808000-7</v>
          </cell>
          <cell r="Q289" t="str">
            <v>DCCP</v>
          </cell>
          <cell r="R289" t="str">
            <v>21</v>
          </cell>
          <cell r="S289" t="str">
            <v>21-02-005-002</v>
          </cell>
          <cell r="T289">
            <v>78966</v>
          </cell>
          <cell r="V289">
            <v>0</v>
          </cell>
          <cell r="W289">
            <v>64</v>
          </cell>
        </row>
        <row r="290">
          <cell r="B290">
            <v>44915</v>
          </cell>
          <cell r="C290" t="str">
            <v>No Aplica</v>
          </cell>
          <cell r="D290" t="str">
            <v>No Aplica</v>
          </cell>
          <cell r="E290" t="str">
            <v>No Aplica</v>
          </cell>
          <cell r="F290" t="str">
            <v>No Aplica</v>
          </cell>
          <cell r="G290" t="str">
            <v>No Aplica</v>
          </cell>
          <cell r="H290" t="str">
            <v>No Aplica</v>
          </cell>
          <cell r="I290" t="str">
            <v>No Aplica</v>
          </cell>
          <cell r="J290" t="str">
            <v>No Aplica</v>
          </cell>
          <cell r="K290" t="str">
            <v>DIR</v>
          </cell>
          <cell r="L290" t="str">
            <v>No Aplica</v>
          </cell>
          <cell r="M290" t="str">
            <v>DIR; OC.No Aplica; Dccp; Remuneraciones 2023</v>
          </cell>
          <cell r="N290" t="str">
            <v>Remuneraciones 2023</v>
          </cell>
          <cell r="P290" t="str">
            <v>60808000-7</v>
          </cell>
          <cell r="Q290" t="str">
            <v>DCCP</v>
          </cell>
          <cell r="R290" t="str">
            <v>21</v>
          </cell>
          <cell r="S290" t="str">
            <v>21-02-005-003</v>
          </cell>
          <cell r="T290">
            <v>0</v>
          </cell>
          <cell r="V290">
            <v>0</v>
          </cell>
          <cell r="W290">
            <v>42</v>
          </cell>
        </row>
        <row r="291">
          <cell r="B291">
            <v>44915</v>
          </cell>
          <cell r="C291" t="str">
            <v>No Aplica</v>
          </cell>
          <cell r="D291" t="str">
            <v>No Aplica</v>
          </cell>
          <cell r="E291" t="str">
            <v>No Aplica</v>
          </cell>
          <cell r="F291" t="str">
            <v>No Aplica</v>
          </cell>
          <cell r="G291" t="str">
            <v>No Aplica</v>
          </cell>
          <cell r="H291" t="str">
            <v>No Aplica</v>
          </cell>
          <cell r="I291" t="str">
            <v>No Aplica</v>
          </cell>
          <cell r="J291" t="str">
            <v>No Aplica</v>
          </cell>
          <cell r="K291" t="str">
            <v>AUD</v>
          </cell>
          <cell r="L291" t="str">
            <v>No Aplica</v>
          </cell>
          <cell r="M291" t="str">
            <v>AUD; OC.No Aplica; Dccp; Remuneraciones 2023</v>
          </cell>
          <cell r="N291" t="str">
            <v>Remuneraciones 2023</v>
          </cell>
          <cell r="P291" t="str">
            <v>60808000-7</v>
          </cell>
          <cell r="Q291" t="str">
            <v>DCCP</v>
          </cell>
          <cell r="R291" t="str">
            <v>21</v>
          </cell>
          <cell r="S291" t="str">
            <v>21-02-005-003</v>
          </cell>
          <cell r="T291">
            <v>0</v>
          </cell>
          <cell r="V291">
            <v>0</v>
          </cell>
          <cell r="W291" t="e">
            <v>#N/A</v>
          </cell>
        </row>
        <row r="292">
          <cell r="B292">
            <v>44915</v>
          </cell>
          <cell r="C292" t="str">
            <v>No Aplica</v>
          </cell>
          <cell r="D292" t="str">
            <v>No Aplica</v>
          </cell>
          <cell r="E292" t="str">
            <v>No Aplica</v>
          </cell>
          <cell r="F292" t="str">
            <v>No Aplica</v>
          </cell>
          <cell r="G292" t="str">
            <v>No Aplica</v>
          </cell>
          <cell r="H292" t="str">
            <v>No Aplica</v>
          </cell>
          <cell r="I292" t="str">
            <v>No Aplica</v>
          </cell>
          <cell r="J292" t="str">
            <v>No Aplica</v>
          </cell>
          <cell r="K292" t="str">
            <v>JUR</v>
          </cell>
          <cell r="L292" t="str">
            <v>No Aplica</v>
          </cell>
          <cell r="M292" t="str">
            <v>JUR; OC.No Aplica; Dccp; Remuneraciones 2023</v>
          </cell>
          <cell r="N292" t="str">
            <v>Remuneraciones 2023</v>
          </cell>
          <cell r="P292" t="str">
            <v>60808000-7</v>
          </cell>
          <cell r="Q292" t="str">
            <v>DCCP</v>
          </cell>
          <cell r="R292" t="str">
            <v>21</v>
          </cell>
          <cell r="S292" t="str">
            <v>21-02-005-003</v>
          </cell>
          <cell r="T292">
            <v>0</v>
          </cell>
          <cell r="V292">
            <v>0</v>
          </cell>
          <cell r="W292" t="e">
            <v>#N/A</v>
          </cell>
        </row>
        <row r="293">
          <cell r="B293">
            <v>44915</v>
          </cell>
          <cell r="C293" t="str">
            <v>No Aplica</v>
          </cell>
          <cell r="D293" t="str">
            <v>No Aplica</v>
          </cell>
          <cell r="E293" t="str">
            <v>No Aplica</v>
          </cell>
          <cell r="F293" t="str">
            <v>No Aplica</v>
          </cell>
          <cell r="G293" t="str">
            <v>No Aplica</v>
          </cell>
          <cell r="H293" t="str">
            <v>No Aplica</v>
          </cell>
          <cell r="I293" t="str">
            <v>No Aplica</v>
          </cell>
          <cell r="J293" t="str">
            <v>No Aplica</v>
          </cell>
          <cell r="K293" t="str">
            <v>OBS</v>
          </cell>
          <cell r="L293" t="str">
            <v>No Aplica</v>
          </cell>
          <cell r="M293" t="str">
            <v>OBS; OC.No Aplica; Dccp; Remuneraciones 2023</v>
          </cell>
          <cell r="N293" t="str">
            <v>Remuneraciones 2023</v>
          </cell>
          <cell r="P293" t="str">
            <v>60808000-7</v>
          </cell>
          <cell r="Q293" t="str">
            <v>DCCP</v>
          </cell>
          <cell r="R293" t="str">
            <v>21</v>
          </cell>
          <cell r="S293" t="str">
            <v>21-02-005-003</v>
          </cell>
          <cell r="T293">
            <v>0</v>
          </cell>
          <cell r="V293">
            <v>0</v>
          </cell>
          <cell r="W293" t="e">
            <v>#N/A</v>
          </cell>
        </row>
        <row r="294">
          <cell r="B294">
            <v>44915</v>
          </cell>
          <cell r="C294" t="str">
            <v>No Aplica</v>
          </cell>
          <cell r="D294" t="str">
            <v>No Aplica</v>
          </cell>
          <cell r="E294" t="str">
            <v>No Aplica</v>
          </cell>
          <cell r="F294" t="str">
            <v>No Aplica</v>
          </cell>
          <cell r="G294" t="str">
            <v>No Aplica</v>
          </cell>
          <cell r="H294" t="str">
            <v>No Aplica</v>
          </cell>
          <cell r="I294" t="str">
            <v>No Aplica</v>
          </cell>
          <cell r="J294" t="str">
            <v>No Aplica</v>
          </cell>
          <cell r="K294" t="str">
            <v>COM</v>
          </cell>
          <cell r="L294" t="str">
            <v>No Aplica</v>
          </cell>
          <cell r="M294" t="str">
            <v>COM; OC.No Aplica; Dccp; Remuneraciones 2023</v>
          </cell>
          <cell r="N294" t="str">
            <v>Remuneraciones 2023</v>
          </cell>
          <cell r="P294" t="str">
            <v>60808000-7</v>
          </cell>
          <cell r="Q294" t="str">
            <v>DCCP</v>
          </cell>
          <cell r="R294" t="str">
            <v>21</v>
          </cell>
          <cell r="S294" t="str">
            <v>21-02-005-003</v>
          </cell>
          <cell r="T294">
            <v>0</v>
          </cell>
          <cell r="V294">
            <v>0</v>
          </cell>
          <cell r="W294" t="e">
            <v>#N/A</v>
          </cell>
        </row>
        <row r="295">
          <cell r="B295">
            <v>44915</v>
          </cell>
          <cell r="C295" t="str">
            <v>No Aplica</v>
          </cell>
          <cell r="D295" t="str">
            <v>No Aplica</v>
          </cell>
          <cell r="E295" t="str">
            <v>No Aplica</v>
          </cell>
          <cell r="F295" t="str">
            <v>No Aplica</v>
          </cell>
          <cell r="G295" t="str">
            <v>No Aplica</v>
          </cell>
          <cell r="H295" t="str">
            <v>No Aplica</v>
          </cell>
          <cell r="I295" t="str">
            <v>No Aplica</v>
          </cell>
          <cell r="J295" t="str">
            <v>No Aplica</v>
          </cell>
          <cell r="K295" t="str">
            <v>INST</v>
          </cell>
          <cell r="L295" t="str">
            <v>No Aplica</v>
          </cell>
          <cell r="M295" t="str">
            <v>INST; OC.No Aplica; Dccp; Remuneraciones 2023</v>
          </cell>
          <cell r="N295" t="str">
            <v>Remuneraciones 2023</v>
          </cell>
          <cell r="P295" t="str">
            <v>60808000-7</v>
          </cell>
          <cell r="Q295" t="str">
            <v>DCCP</v>
          </cell>
          <cell r="R295" t="str">
            <v>21</v>
          </cell>
          <cell r="S295" t="str">
            <v>21-02-005-003</v>
          </cell>
          <cell r="T295">
            <v>4275000</v>
          </cell>
          <cell r="V295">
            <v>0</v>
          </cell>
          <cell r="W295">
            <v>39</v>
          </cell>
        </row>
        <row r="296">
          <cell r="B296">
            <v>44915</v>
          </cell>
          <cell r="C296" t="str">
            <v>No Aplica</v>
          </cell>
          <cell r="D296" t="str">
            <v>No Aplica</v>
          </cell>
          <cell r="E296" t="str">
            <v>No Aplica</v>
          </cell>
          <cell r="F296" t="str">
            <v>No Aplica</v>
          </cell>
          <cell r="G296" t="str">
            <v>No Aplica</v>
          </cell>
          <cell r="H296" t="str">
            <v>No Aplica</v>
          </cell>
          <cell r="I296" t="str">
            <v>No Aplica</v>
          </cell>
          <cell r="J296" t="str">
            <v>No Aplica</v>
          </cell>
          <cell r="K296" t="str">
            <v>MP</v>
          </cell>
          <cell r="L296" t="str">
            <v>No Aplica</v>
          </cell>
          <cell r="M296" t="str">
            <v>MP; OC.No Aplica; Dccp; Remuneraciones 2023</v>
          </cell>
          <cell r="N296" t="str">
            <v>Remuneraciones 2023</v>
          </cell>
          <cell r="P296" t="str">
            <v>60808000-7</v>
          </cell>
          <cell r="Q296" t="str">
            <v>DCCP</v>
          </cell>
          <cell r="R296" t="str">
            <v>21</v>
          </cell>
          <cell r="S296" t="str">
            <v>21-02-005-003</v>
          </cell>
          <cell r="T296">
            <v>0</v>
          </cell>
          <cell r="V296">
            <v>0</v>
          </cell>
          <cell r="W296" t="e">
            <v>#N/A</v>
          </cell>
        </row>
        <row r="297">
          <cell r="B297">
            <v>44915</v>
          </cell>
          <cell r="C297" t="str">
            <v>No Aplica</v>
          </cell>
          <cell r="D297" t="str">
            <v>No Aplica</v>
          </cell>
          <cell r="E297" t="str">
            <v>No Aplica</v>
          </cell>
          <cell r="F297" t="str">
            <v>No Aplica</v>
          </cell>
          <cell r="G297" t="str">
            <v>No Aplica</v>
          </cell>
          <cell r="H297" t="str">
            <v>No Aplica</v>
          </cell>
          <cell r="I297" t="str">
            <v>No Aplica</v>
          </cell>
          <cell r="J297" t="str">
            <v>No Aplica</v>
          </cell>
          <cell r="K297" t="str">
            <v>PO</v>
          </cell>
          <cell r="L297" t="str">
            <v>No Aplica</v>
          </cell>
          <cell r="M297" t="str">
            <v>PO; OC.No Aplica; Dccp; Remuneraciones 2023</v>
          </cell>
          <cell r="N297" t="str">
            <v>Remuneraciones 2023</v>
          </cell>
          <cell r="P297" t="str">
            <v>60808000-7</v>
          </cell>
          <cell r="Q297" t="str">
            <v>DCCP</v>
          </cell>
          <cell r="R297" t="str">
            <v>21</v>
          </cell>
          <cell r="S297" t="str">
            <v>21-02-005-003</v>
          </cell>
          <cell r="T297">
            <v>0</v>
          </cell>
          <cell r="V297">
            <v>0</v>
          </cell>
          <cell r="W297" t="e">
            <v>#N/A</v>
          </cell>
        </row>
        <row r="298">
          <cell r="B298">
            <v>44915</v>
          </cell>
          <cell r="C298" t="str">
            <v>No Aplica</v>
          </cell>
          <cell r="D298" t="str">
            <v>No Aplica</v>
          </cell>
          <cell r="E298" t="str">
            <v>No Aplica</v>
          </cell>
          <cell r="F298" t="str">
            <v>No Aplica</v>
          </cell>
          <cell r="G298" t="str">
            <v>No Aplica</v>
          </cell>
          <cell r="H298" t="str">
            <v>No Aplica</v>
          </cell>
          <cell r="I298" t="str">
            <v>No Aplica</v>
          </cell>
          <cell r="J298" t="str">
            <v>No Aplica</v>
          </cell>
          <cell r="K298" t="str">
            <v>ADOP</v>
          </cell>
          <cell r="L298" t="str">
            <v>No Aplica</v>
          </cell>
          <cell r="M298" t="str">
            <v>ADOP; OC.No Aplica; Dccp; Remuneraciones 2023</v>
          </cell>
          <cell r="N298" t="str">
            <v>Remuneraciones 2023</v>
          </cell>
          <cell r="P298" t="str">
            <v>60808000-7</v>
          </cell>
          <cell r="Q298" t="str">
            <v>DCCP</v>
          </cell>
          <cell r="R298" t="str">
            <v>21</v>
          </cell>
          <cell r="S298" t="str">
            <v>21-02-005-003</v>
          </cell>
          <cell r="T298">
            <v>0</v>
          </cell>
          <cell r="V298">
            <v>0</v>
          </cell>
          <cell r="W298" t="e">
            <v>#N/A</v>
          </cell>
        </row>
        <row r="299">
          <cell r="B299">
            <v>44915</v>
          </cell>
          <cell r="C299" t="str">
            <v>No Aplica</v>
          </cell>
          <cell r="D299" t="str">
            <v>No Aplica</v>
          </cell>
          <cell r="E299" t="str">
            <v>No Aplica</v>
          </cell>
          <cell r="F299" t="str">
            <v>No Aplica</v>
          </cell>
          <cell r="G299" t="str">
            <v>No Aplica</v>
          </cell>
          <cell r="H299" t="str">
            <v>No Aplica</v>
          </cell>
          <cell r="I299" t="str">
            <v>No Aplica</v>
          </cell>
          <cell r="J299" t="str">
            <v>No Aplica</v>
          </cell>
          <cell r="K299" t="str">
            <v>HAB</v>
          </cell>
          <cell r="L299" t="str">
            <v>No Aplica</v>
          </cell>
          <cell r="M299" t="str">
            <v>HAB; OC.No Aplica; Dccp; Remuneraciones 2023</v>
          </cell>
          <cell r="N299" t="str">
            <v>Remuneraciones 2023</v>
          </cell>
          <cell r="P299" t="str">
            <v>60808000-7</v>
          </cell>
          <cell r="Q299" t="str">
            <v>DCCP</v>
          </cell>
          <cell r="R299" t="str">
            <v>21</v>
          </cell>
          <cell r="S299" t="str">
            <v>21-02-005-003</v>
          </cell>
          <cell r="T299">
            <v>0</v>
          </cell>
          <cell r="V299">
            <v>0</v>
          </cell>
          <cell r="W299" t="e">
            <v>#N/A</v>
          </cell>
        </row>
        <row r="300">
          <cell r="B300">
            <v>44915</v>
          </cell>
          <cell r="C300" t="str">
            <v>No Aplica</v>
          </cell>
          <cell r="D300" t="str">
            <v>No Aplica</v>
          </cell>
          <cell r="E300" t="str">
            <v>No Aplica</v>
          </cell>
          <cell r="F300" t="str">
            <v>No Aplica</v>
          </cell>
          <cell r="G300" t="str">
            <v>No Aplica</v>
          </cell>
          <cell r="H300" t="str">
            <v>No Aplica</v>
          </cell>
          <cell r="I300" t="str">
            <v>No Aplica</v>
          </cell>
          <cell r="J300" t="str">
            <v>No Aplica</v>
          </cell>
          <cell r="K300" t="str">
            <v>CC</v>
          </cell>
          <cell r="L300" t="str">
            <v>No Aplica</v>
          </cell>
          <cell r="M300" t="str">
            <v>CC; OC.No Aplica; Dccp; Remuneraciones 2023</v>
          </cell>
          <cell r="N300" t="str">
            <v>Remuneraciones 2023</v>
          </cell>
          <cell r="P300" t="str">
            <v>60808000-7</v>
          </cell>
          <cell r="Q300" t="str">
            <v>DCCP</v>
          </cell>
          <cell r="R300" t="str">
            <v>21</v>
          </cell>
          <cell r="S300" t="str">
            <v>21-02-005-003</v>
          </cell>
          <cell r="T300">
            <v>0</v>
          </cell>
          <cell r="V300">
            <v>0</v>
          </cell>
          <cell r="W300" t="e">
            <v>#N/A</v>
          </cell>
        </row>
        <row r="301">
          <cell r="B301">
            <v>44915</v>
          </cell>
          <cell r="C301" t="str">
            <v>No Aplica</v>
          </cell>
          <cell r="D301" t="str">
            <v>No Aplica</v>
          </cell>
          <cell r="E301" t="str">
            <v>No Aplica</v>
          </cell>
          <cell r="F301" t="str">
            <v>No Aplica</v>
          </cell>
          <cell r="G301" t="str">
            <v>No Aplica</v>
          </cell>
          <cell r="H301" t="str">
            <v>No Aplica</v>
          </cell>
          <cell r="I301" t="str">
            <v>No Aplica</v>
          </cell>
          <cell r="J301" t="str">
            <v>No Aplica</v>
          </cell>
          <cell r="K301" t="str">
            <v>E-COM</v>
          </cell>
          <cell r="L301" t="str">
            <v>No Aplica</v>
          </cell>
          <cell r="M301" t="str">
            <v>E-COM; OC.No Aplica; Dccp; Remuneraciones 2023</v>
          </cell>
          <cell r="N301" t="str">
            <v>Remuneraciones 2023</v>
          </cell>
          <cell r="P301" t="str">
            <v>60808000-7</v>
          </cell>
          <cell r="Q301" t="str">
            <v>DCCP</v>
          </cell>
          <cell r="R301" t="str">
            <v>21</v>
          </cell>
          <cell r="S301" t="str">
            <v>21-02-005-003</v>
          </cell>
          <cell r="T301">
            <v>0</v>
          </cell>
          <cell r="V301">
            <v>0</v>
          </cell>
          <cell r="W301" t="e">
            <v>#N/A</v>
          </cell>
        </row>
        <row r="302">
          <cell r="B302">
            <v>44915</v>
          </cell>
          <cell r="C302" t="str">
            <v>No Aplica</v>
          </cell>
          <cell r="D302" t="str">
            <v>No Aplica</v>
          </cell>
          <cell r="E302" t="str">
            <v>No Aplica</v>
          </cell>
          <cell r="F302" t="str">
            <v>No Aplica</v>
          </cell>
          <cell r="G302" t="str">
            <v>No Aplica</v>
          </cell>
          <cell r="H302" t="str">
            <v>No Aplica</v>
          </cell>
          <cell r="I302" t="str">
            <v>No Aplica</v>
          </cell>
          <cell r="J302" t="str">
            <v>No Aplica</v>
          </cell>
          <cell r="K302" t="str">
            <v>CEST</v>
          </cell>
          <cell r="L302" t="str">
            <v>No Aplica</v>
          </cell>
          <cell r="M302" t="str">
            <v>CEST; OC.No Aplica; Dccp; Remuneraciones 2023</v>
          </cell>
          <cell r="N302" t="str">
            <v>Remuneraciones 2023</v>
          </cell>
          <cell r="P302" t="str">
            <v>60808000-7</v>
          </cell>
          <cell r="Q302" t="str">
            <v>DCCP</v>
          </cell>
          <cell r="R302" t="str">
            <v>21</v>
          </cell>
          <cell r="S302" t="str">
            <v>21-02-005-003</v>
          </cell>
          <cell r="T302">
            <v>0</v>
          </cell>
          <cell r="V302">
            <v>0</v>
          </cell>
          <cell r="W302" t="e">
            <v>#N/A</v>
          </cell>
        </row>
        <row r="303">
          <cell r="B303">
            <v>44915</v>
          </cell>
          <cell r="C303" t="str">
            <v>No Aplica</v>
          </cell>
          <cell r="D303" t="str">
            <v>No Aplica</v>
          </cell>
          <cell r="E303" t="str">
            <v>No Aplica</v>
          </cell>
          <cell r="F303" t="str">
            <v>No Aplica</v>
          </cell>
          <cell r="G303" t="str">
            <v>No Aplica</v>
          </cell>
          <cell r="H303" t="str">
            <v>No Aplica</v>
          </cell>
          <cell r="I303" t="str">
            <v>No Aplica</v>
          </cell>
          <cell r="J303" t="str">
            <v>No Aplica</v>
          </cell>
          <cell r="K303" t="str">
            <v>CM</v>
          </cell>
          <cell r="L303" t="str">
            <v>No Aplica</v>
          </cell>
          <cell r="M303" t="str">
            <v>CM; OC.No Aplica; Dccp; Remuneraciones 2023</v>
          </cell>
          <cell r="N303" t="str">
            <v>Remuneraciones 2023</v>
          </cell>
          <cell r="P303" t="str">
            <v>60808000-7</v>
          </cell>
          <cell r="Q303" t="str">
            <v>DCCP</v>
          </cell>
          <cell r="R303" t="str">
            <v>21</v>
          </cell>
          <cell r="S303" t="str">
            <v>21-02-005-003</v>
          </cell>
          <cell r="T303">
            <v>0</v>
          </cell>
          <cell r="V303">
            <v>0</v>
          </cell>
          <cell r="W303" t="e">
            <v>#N/A</v>
          </cell>
        </row>
        <row r="304">
          <cell r="B304">
            <v>44915</v>
          </cell>
          <cell r="C304" t="str">
            <v>No Aplica</v>
          </cell>
          <cell r="D304" t="str">
            <v>No Aplica</v>
          </cell>
          <cell r="E304" t="str">
            <v>No Aplica</v>
          </cell>
          <cell r="F304" t="str">
            <v>No Aplica</v>
          </cell>
          <cell r="G304" t="str">
            <v>No Aplica</v>
          </cell>
          <cell r="H304" t="str">
            <v>No Aplica</v>
          </cell>
          <cell r="I304" t="str">
            <v>No Aplica</v>
          </cell>
          <cell r="J304" t="str">
            <v>No Aplica</v>
          </cell>
          <cell r="K304" t="str">
            <v>TEC</v>
          </cell>
          <cell r="L304" t="str">
            <v>No Aplica</v>
          </cell>
          <cell r="M304" t="str">
            <v>TEC; OC.No Aplica; Dccp; Remuneraciones 2023</v>
          </cell>
          <cell r="N304" t="str">
            <v>Remuneraciones 2023</v>
          </cell>
          <cell r="P304" t="str">
            <v>60808000-7</v>
          </cell>
          <cell r="Q304" t="str">
            <v>DCCP</v>
          </cell>
          <cell r="R304" t="str">
            <v>21</v>
          </cell>
          <cell r="S304" t="str">
            <v>21-02-005-003</v>
          </cell>
          <cell r="T304">
            <v>0</v>
          </cell>
          <cell r="V304">
            <v>0</v>
          </cell>
          <cell r="W304" t="e">
            <v>#N/A</v>
          </cell>
        </row>
        <row r="305">
          <cell r="B305">
            <v>44915</v>
          </cell>
          <cell r="C305" t="str">
            <v>No Aplica</v>
          </cell>
          <cell r="D305" t="str">
            <v>No Aplica</v>
          </cell>
          <cell r="E305" t="str">
            <v>No Aplica</v>
          </cell>
          <cell r="F305" t="str">
            <v>No Aplica</v>
          </cell>
          <cell r="G305" t="str">
            <v>No Aplica</v>
          </cell>
          <cell r="H305" t="str">
            <v>No Aplica</v>
          </cell>
          <cell r="I305" t="str">
            <v>No Aplica</v>
          </cell>
          <cell r="J305" t="str">
            <v>No Aplica</v>
          </cell>
          <cell r="K305" t="str">
            <v>DIS</v>
          </cell>
          <cell r="L305" t="str">
            <v>No Aplica</v>
          </cell>
          <cell r="M305" t="str">
            <v>DIS; OC.No Aplica; Dccp; Remuneraciones 2023</v>
          </cell>
          <cell r="N305" t="str">
            <v>Remuneraciones 2023</v>
          </cell>
          <cell r="P305" t="str">
            <v>60808000-7</v>
          </cell>
          <cell r="Q305" t="str">
            <v>DCCP</v>
          </cell>
          <cell r="R305" t="str">
            <v>21</v>
          </cell>
          <cell r="S305" t="str">
            <v>21-02-005-003</v>
          </cell>
          <cell r="T305">
            <v>0</v>
          </cell>
          <cell r="V305">
            <v>0</v>
          </cell>
          <cell r="W305" t="e">
            <v>#N/A</v>
          </cell>
        </row>
        <row r="306">
          <cell r="B306">
            <v>44915</v>
          </cell>
          <cell r="C306" t="str">
            <v>No Aplica</v>
          </cell>
          <cell r="D306" t="str">
            <v>No Aplica</v>
          </cell>
          <cell r="E306" t="str">
            <v>No Aplica</v>
          </cell>
          <cell r="F306" t="str">
            <v>No Aplica</v>
          </cell>
          <cell r="G306" t="str">
            <v>No Aplica</v>
          </cell>
          <cell r="H306" t="str">
            <v>No Aplica</v>
          </cell>
          <cell r="I306" t="str">
            <v>No Aplica</v>
          </cell>
          <cell r="J306" t="str">
            <v>No Aplica</v>
          </cell>
          <cell r="K306" t="str">
            <v>DES</v>
          </cell>
          <cell r="L306" t="str">
            <v>No Aplica</v>
          </cell>
          <cell r="M306" t="str">
            <v>DES; OC.No Aplica; Dccp; Remuneraciones 2023</v>
          </cell>
          <cell r="N306" t="str">
            <v>Remuneraciones 2023</v>
          </cell>
          <cell r="P306" t="str">
            <v>60808000-7</v>
          </cell>
          <cell r="Q306" t="str">
            <v>DCCP</v>
          </cell>
          <cell r="R306" t="str">
            <v>21</v>
          </cell>
          <cell r="S306" t="str">
            <v>21-02-005-003</v>
          </cell>
          <cell r="T306">
            <v>0</v>
          </cell>
          <cell r="V306">
            <v>0</v>
          </cell>
          <cell r="W306" t="e">
            <v>#N/A</v>
          </cell>
        </row>
        <row r="307">
          <cell r="B307">
            <v>44915</v>
          </cell>
          <cell r="C307" t="str">
            <v>No Aplica</v>
          </cell>
          <cell r="D307" t="str">
            <v>No Aplica</v>
          </cell>
          <cell r="E307" t="str">
            <v>No Aplica</v>
          </cell>
          <cell r="F307" t="str">
            <v>No Aplica</v>
          </cell>
          <cell r="G307" t="str">
            <v>No Aplica</v>
          </cell>
          <cell r="H307" t="str">
            <v>No Aplica</v>
          </cell>
          <cell r="I307" t="str">
            <v>No Aplica</v>
          </cell>
          <cell r="J307" t="str">
            <v>No Aplica</v>
          </cell>
          <cell r="K307" t="str">
            <v>OPE</v>
          </cell>
          <cell r="L307" t="str">
            <v>No Aplica</v>
          </cell>
          <cell r="M307" t="str">
            <v>OPE; OC.No Aplica; Dccp; Remuneraciones 2023</v>
          </cell>
          <cell r="N307" t="str">
            <v>Remuneraciones 2023</v>
          </cell>
          <cell r="P307" t="str">
            <v>60808000-7</v>
          </cell>
          <cell r="Q307" t="str">
            <v>DCCP</v>
          </cell>
          <cell r="R307" t="str">
            <v>21</v>
          </cell>
          <cell r="S307" t="str">
            <v>21-02-005-003</v>
          </cell>
          <cell r="T307">
            <v>0</v>
          </cell>
          <cell r="V307">
            <v>0</v>
          </cell>
          <cell r="W307" t="e">
            <v>#N/A</v>
          </cell>
        </row>
        <row r="308">
          <cell r="B308">
            <v>44915</v>
          </cell>
          <cell r="C308" t="str">
            <v>No Aplica</v>
          </cell>
          <cell r="D308" t="str">
            <v>No Aplica</v>
          </cell>
          <cell r="E308" t="str">
            <v>No Aplica</v>
          </cell>
          <cell r="F308" t="str">
            <v>No Aplica</v>
          </cell>
          <cell r="G308" t="str">
            <v>No Aplica</v>
          </cell>
          <cell r="H308" t="str">
            <v>No Aplica</v>
          </cell>
          <cell r="I308" t="str">
            <v>No Aplica</v>
          </cell>
          <cell r="J308" t="str">
            <v>No Aplica</v>
          </cell>
          <cell r="K308" t="str">
            <v>EST</v>
          </cell>
          <cell r="L308" t="str">
            <v>No Aplica</v>
          </cell>
          <cell r="M308" t="str">
            <v>EST; OC.No Aplica; Dccp; Remuneraciones 2023</v>
          </cell>
          <cell r="N308" t="str">
            <v>Remuneraciones 2023</v>
          </cell>
          <cell r="P308" t="str">
            <v>60808000-7</v>
          </cell>
          <cell r="Q308" t="str">
            <v>DCCP</v>
          </cell>
          <cell r="R308" t="str">
            <v>21</v>
          </cell>
          <cell r="S308" t="str">
            <v>21-02-005-003</v>
          </cell>
          <cell r="T308">
            <v>0</v>
          </cell>
          <cell r="V308">
            <v>0</v>
          </cell>
          <cell r="W308" t="e">
            <v>#N/A</v>
          </cell>
        </row>
        <row r="309">
          <cell r="B309">
            <v>44915</v>
          </cell>
          <cell r="C309" t="str">
            <v>No Aplica</v>
          </cell>
          <cell r="D309" t="str">
            <v>No Aplica</v>
          </cell>
          <cell r="E309" t="str">
            <v>No Aplica</v>
          </cell>
          <cell r="F309" t="str">
            <v>No Aplica</v>
          </cell>
          <cell r="G309" t="str">
            <v>No Aplica</v>
          </cell>
          <cell r="H309" t="str">
            <v>No Aplica</v>
          </cell>
          <cell r="I309" t="str">
            <v>No Aplica</v>
          </cell>
          <cell r="J309" t="str">
            <v>No Aplica</v>
          </cell>
          <cell r="K309" t="str">
            <v>AGE</v>
          </cell>
          <cell r="L309" t="str">
            <v>No Aplica</v>
          </cell>
          <cell r="M309" t="str">
            <v>AGE; OC.No Aplica; Dccp; Remuneraciones 2023</v>
          </cell>
          <cell r="N309" t="str">
            <v>Remuneraciones 2023</v>
          </cell>
          <cell r="P309" t="str">
            <v>60808000-7</v>
          </cell>
          <cell r="Q309" t="str">
            <v>DCCP</v>
          </cell>
          <cell r="R309" t="str">
            <v>21</v>
          </cell>
          <cell r="S309" t="str">
            <v>21-02-005-003</v>
          </cell>
          <cell r="T309">
            <v>0</v>
          </cell>
          <cell r="V309">
            <v>0</v>
          </cell>
          <cell r="W309" t="e">
            <v>#N/A</v>
          </cell>
        </row>
        <row r="310">
          <cell r="B310">
            <v>44915</v>
          </cell>
          <cell r="C310" t="str">
            <v>No Aplica</v>
          </cell>
          <cell r="D310" t="str">
            <v>No Aplica</v>
          </cell>
          <cell r="E310" t="str">
            <v>No Aplica</v>
          </cell>
          <cell r="F310" t="str">
            <v>No Aplica</v>
          </cell>
          <cell r="G310" t="str">
            <v>No Aplica</v>
          </cell>
          <cell r="H310" t="str">
            <v>No Aplica</v>
          </cell>
          <cell r="I310" t="str">
            <v>No Aplica</v>
          </cell>
          <cell r="J310" t="str">
            <v>No Aplica</v>
          </cell>
          <cell r="K310" t="str">
            <v>PERS</v>
          </cell>
          <cell r="L310" t="str">
            <v>No Aplica</v>
          </cell>
          <cell r="M310" t="str">
            <v>PERS; OC.No Aplica; Dccp; Remuneraciones 2023</v>
          </cell>
          <cell r="N310" t="str">
            <v>Remuneraciones 2023</v>
          </cell>
          <cell r="P310" t="str">
            <v>60808000-7</v>
          </cell>
          <cell r="Q310" t="str">
            <v>DCCP</v>
          </cell>
          <cell r="R310" t="str">
            <v>21</v>
          </cell>
          <cell r="S310" t="str">
            <v>21-02-005-003</v>
          </cell>
          <cell r="T310">
            <v>0</v>
          </cell>
          <cell r="V310">
            <v>0</v>
          </cell>
          <cell r="W310" t="e">
            <v>#N/A</v>
          </cell>
        </row>
        <row r="311">
          <cell r="B311">
            <v>44915</v>
          </cell>
          <cell r="C311" t="str">
            <v>No Aplica</v>
          </cell>
          <cell r="D311" t="str">
            <v>No Aplica</v>
          </cell>
          <cell r="E311" t="str">
            <v>No Aplica</v>
          </cell>
          <cell r="F311" t="str">
            <v>No Aplica</v>
          </cell>
          <cell r="G311" t="str">
            <v>No Aplica</v>
          </cell>
          <cell r="H311" t="str">
            <v>No Aplica</v>
          </cell>
          <cell r="I311" t="str">
            <v>No Aplica</v>
          </cell>
          <cell r="J311" t="str">
            <v>No Aplica</v>
          </cell>
          <cell r="K311" t="str">
            <v>AFIN</v>
          </cell>
          <cell r="L311" t="str">
            <v>No Aplica</v>
          </cell>
          <cell r="M311" t="str">
            <v>AFIN; OC.No Aplica; Dccp; Remuneraciones 2023</v>
          </cell>
          <cell r="N311" t="str">
            <v>Remuneraciones 2023</v>
          </cell>
          <cell r="P311" t="str">
            <v>60808000-7</v>
          </cell>
          <cell r="Q311" t="str">
            <v>DCCP</v>
          </cell>
          <cell r="R311" t="str">
            <v>21</v>
          </cell>
          <cell r="S311" t="str">
            <v>21-02-005-003</v>
          </cell>
          <cell r="T311">
            <v>0</v>
          </cell>
          <cell r="V311">
            <v>0</v>
          </cell>
          <cell r="W311" t="e">
            <v>#N/A</v>
          </cell>
        </row>
        <row r="312">
          <cell r="B312">
            <v>44915</v>
          </cell>
          <cell r="C312" t="str">
            <v>No Aplica</v>
          </cell>
          <cell r="D312" t="str">
            <v>No Aplica</v>
          </cell>
          <cell r="E312" t="str">
            <v>No Aplica</v>
          </cell>
          <cell r="F312" t="str">
            <v>No Aplica</v>
          </cell>
          <cell r="G312" t="str">
            <v>No Aplica</v>
          </cell>
          <cell r="H312" t="str">
            <v>No Aplica</v>
          </cell>
          <cell r="I312" t="str">
            <v>No Aplica</v>
          </cell>
          <cell r="J312" t="str">
            <v>No Aplica</v>
          </cell>
          <cell r="K312" t="str">
            <v>OBS</v>
          </cell>
          <cell r="L312" t="str">
            <v>No Aplica</v>
          </cell>
          <cell r="M312" t="str">
            <v>OBS; OC.No Aplica; Dccp; Remuneraciones 2023</v>
          </cell>
          <cell r="N312" t="str">
            <v>Remuneraciones 2023</v>
          </cell>
          <cell r="P312" t="str">
            <v>60808000-7</v>
          </cell>
          <cell r="Q312" t="str">
            <v>DCCP</v>
          </cell>
          <cell r="R312" t="str">
            <v>21</v>
          </cell>
          <cell r="S312" t="str">
            <v>21-03-001-000</v>
          </cell>
          <cell r="T312">
            <v>14126000</v>
          </cell>
          <cell r="V312">
            <v>0</v>
          </cell>
          <cell r="W312">
            <v>45</v>
          </cell>
        </row>
        <row r="313">
          <cell r="B313">
            <v>44915</v>
          </cell>
          <cell r="C313" t="str">
            <v>No Aplica</v>
          </cell>
          <cell r="D313" t="str">
            <v>No Aplica</v>
          </cell>
          <cell r="E313" t="str">
            <v>No Aplica</v>
          </cell>
          <cell r="F313" t="str">
            <v>No Aplica</v>
          </cell>
          <cell r="G313" t="str">
            <v>No Aplica</v>
          </cell>
          <cell r="H313" t="str">
            <v>No Aplica</v>
          </cell>
          <cell r="I313" t="str">
            <v>No Aplica</v>
          </cell>
          <cell r="J313" t="str">
            <v>No Aplica</v>
          </cell>
          <cell r="K313" t="str">
            <v>MP</v>
          </cell>
          <cell r="L313" t="str">
            <v>No Aplica</v>
          </cell>
          <cell r="M313" t="str">
            <v>MP; OC.No Aplica; Dccp; Remuneraciones 2023</v>
          </cell>
          <cell r="N313" t="str">
            <v>Remuneraciones 2023</v>
          </cell>
          <cell r="P313" t="str">
            <v>60808000-7</v>
          </cell>
          <cell r="Q313" t="str">
            <v>DCCP</v>
          </cell>
          <cell r="R313" t="str">
            <v>21</v>
          </cell>
          <cell r="S313" t="str">
            <v>21-03-001-000</v>
          </cell>
          <cell r="T313">
            <v>28686000</v>
          </cell>
          <cell r="V313">
            <v>0</v>
          </cell>
          <cell r="W313">
            <v>48</v>
          </cell>
        </row>
        <row r="314">
          <cell r="B314">
            <v>44915</v>
          </cell>
          <cell r="C314" t="str">
            <v>No Aplica</v>
          </cell>
          <cell r="D314" t="str">
            <v>No Aplica</v>
          </cell>
          <cell r="E314" t="str">
            <v>No Aplica</v>
          </cell>
          <cell r="F314" t="str">
            <v>No Aplica</v>
          </cell>
          <cell r="G314" t="str">
            <v>No Aplica</v>
          </cell>
          <cell r="H314" t="str">
            <v>No Aplica</v>
          </cell>
          <cell r="I314" t="str">
            <v>No Aplica</v>
          </cell>
          <cell r="J314" t="str">
            <v>No Aplica</v>
          </cell>
          <cell r="K314" t="str">
            <v>DIS</v>
          </cell>
          <cell r="L314" t="str">
            <v>No Aplica</v>
          </cell>
          <cell r="M314" t="str">
            <v>DIS; OC.No Aplica; Dccp; Remuneraciones 2023</v>
          </cell>
          <cell r="N314" t="str">
            <v>Remuneraciones 2023</v>
          </cell>
          <cell r="P314" t="str">
            <v>60808000-7</v>
          </cell>
          <cell r="Q314" t="str">
            <v>DCCP</v>
          </cell>
          <cell r="R314" t="str">
            <v>21</v>
          </cell>
          <cell r="S314" t="str">
            <v>21-03-001-000</v>
          </cell>
          <cell r="T314">
            <v>15232000</v>
          </cell>
          <cell r="V314">
            <v>0</v>
          </cell>
          <cell r="W314">
            <v>57</v>
          </cell>
        </row>
        <row r="315">
          <cell r="B315">
            <v>44915</v>
          </cell>
          <cell r="C315" t="str">
            <v>No Aplica</v>
          </cell>
          <cell r="D315" t="str">
            <v>No Aplica</v>
          </cell>
          <cell r="E315" t="str">
            <v>No Aplica</v>
          </cell>
          <cell r="F315" t="str">
            <v>No Aplica</v>
          </cell>
          <cell r="G315" t="str">
            <v>No Aplica</v>
          </cell>
          <cell r="H315" t="str">
            <v>No Aplica</v>
          </cell>
          <cell r="I315" t="str">
            <v>No Aplica</v>
          </cell>
          <cell r="J315" t="str">
            <v>No Aplica</v>
          </cell>
          <cell r="K315" t="str">
            <v>OPE</v>
          </cell>
          <cell r="L315" t="str">
            <v>No Aplica</v>
          </cell>
          <cell r="M315" t="str">
            <v>OPE; OC.No Aplica; Dccp; Remuneraciones 2023</v>
          </cell>
          <cell r="N315" t="str">
            <v>Remuneraciones 2023</v>
          </cell>
          <cell r="P315" t="str">
            <v>60808000-7</v>
          </cell>
          <cell r="Q315" t="str">
            <v>DCCP</v>
          </cell>
          <cell r="R315" t="str">
            <v>21</v>
          </cell>
          <cell r="S315" t="str">
            <v>21-03-001-000</v>
          </cell>
          <cell r="T315">
            <v>0</v>
          </cell>
          <cell r="V315">
            <v>0</v>
          </cell>
          <cell r="W315" t="e">
            <v>#N/A</v>
          </cell>
        </row>
        <row r="316">
          <cell r="B316">
            <v>44915</v>
          </cell>
          <cell r="C316" t="str">
            <v>No Aplica</v>
          </cell>
          <cell r="D316" t="str">
            <v>No Aplica</v>
          </cell>
          <cell r="E316" t="str">
            <v>No Aplica</v>
          </cell>
          <cell r="F316" t="str">
            <v>No Aplica</v>
          </cell>
          <cell r="G316" t="str">
            <v>No Aplica</v>
          </cell>
          <cell r="H316" t="str">
            <v>No Aplica</v>
          </cell>
          <cell r="I316" t="str">
            <v>No Aplica</v>
          </cell>
          <cell r="J316" t="str">
            <v>No Aplica</v>
          </cell>
          <cell r="K316" t="str">
            <v>PERS</v>
          </cell>
          <cell r="L316" t="str">
            <v>No Aplica</v>
          </cell>
          <cell r="M316" t="str">
            <v>PERS; OC.No Aplica; Dccp; Remuneraciones 2023</v>
          </cell>
          <cell r="N316" t="str">
            <v>Remuneraciones 2023</v>
          </cell>
          <cell r="P316" t="str">
            <v>60808000-7</v>
          </cell>
          <cell r="Q316" t="str">
            <v>DCCP</v>
          </cell>
          <cell r="R316" t="str">
            <v>21</v>
          </cell>
          <cell r="S316" t="str">
            <v>21-03-001-000</v>
          </cell>
          <cell r="T316">
            <v>8292000</v>
          </cell>
          <cell r="V316">
            <v>0</v>
          </cell>
          <cell r="W316">
            <v>63</v>
          </cell>
        </row>
        <row r="317">
          <cell r="B317">
            <v>44915</v>
          </cell>
          <cell r="C317" t="str">
            <v>No Aplica</v>
          </cell>
          <cell r="D317" t="str">
            <v>No Aplica</v>
          </cell>
          <cell r="E317" t="str">
            <v>No Aplica</v>
          </cell>
          <cell r="F317" t="str">
            <v>No Aplica</v>
          </cell>
          <cell r="G317" t="str">
            <v>No Aplica</v>
          </cell>
          <cell r="H317" t="str">
            <v>No Aplica</v>
          </cell>
          <cell r="I317" t="str">
            <v>No Aplica</v>
          </cell>
          <cell r="J317" t="str">
            <v>No Aplica</v>
          </cell>
          <cell r="K317" t="str">
            <v>CM</v>
          </cell>
          <cell r="L317" t="str">
            <v>No Aplica</v>
          </cell>
          <cell r="M317" t="str">
            <v>CM; OC.No Aplica; Dccp; Remuneraciones 2023</v>
          </cell>
          <cell r="N317" t="str">
            <v>Remuneraciones 2023</v>
          </cell>
          <cell r="P317" t="str">
            <v>60808000-7</v>
          </cell>
          <cell r="Q317" t="str">
            <v>DCCP</v>
          </cell>
          <cell r="R317" t="str">
            <v>21</v>
          </cell>
          <cell r="S317" t="str">
            <v>21-03-005-000</v>
          </cell>
          <cell r="T317">
            <v>15168535</v>
          </cell>
          <cell r="V317">
            <v>0</v>
          </cell>
          <cell r="W317">
            <v>55</v>
          </cell>
        </row>
        <row r="318">
          <cell r="B318">
            <v>44915</v>
          </cell>
          <cell r="C318" t="str">
            <v>No Aplica</v>
          </cell>
          <cell r="D318" t="str">
            <v>No Aplica</v>
          </cell>
          <cell r="E318" t="str">
            <v>No Aplica</v>
          </cell>
          <cell r="F318" t="str">
            <v>No Aplica</v>
          </cell>
          <cell r="G318" t="str">
            <v>No Aplica</v>
          </cell>
          <cell r="H318" t="str">
            <v>No Aplica</v>
          </cell>
          <cell r="I318" t="str">
            <v>No Aplica</v>
          </cell>
          <cell r="J318" t="str">
            <v>No Aplica</v>
          </cell>
          <cell r="K318" t="str">
            <v>CEST</v>
          </cell>
          <cell r="L318" t="str">
            <v>No Aplica</v>
          </cell>
          <cell r="M318" t="str">
            <v>CEST; OC.No Aplica; Dccp; Remuneraciones 2023</v>
          </cell>
          <cell r="N318" t="str">
            <v>Remuneraciones 2023</v>
          </cell>
          <cell r="P318" t="str">
            <v>60808000-7</v>
          </cell>
          <cell r="Q318" t="str">
            <v>DCCP</v>
          </cell>
          <cell r="R318" t="str">
            <v>21</v>
          </cell>
          <cell r="S318" t="str">
            <v>21-03-005-000</v>
          </cell>
          <cell r="T318">
            <v>13134784</v>
          </cell>
          <cell r="V318">
            <v>0</v>
          </cell>
          <cell r="W318">
            <v>54</v>
          </cell>
        </row>
        <row r="319">
          <cell r="B319">
            <v>44915</v>
          </cell>
          <cell r="C319" t="str">
            <v>No Aplica</v>
          </cell>
          <cell r="D319" t="str">
            <v>No Aplica</v>
          </cell>
          <cell r="E319" t="str">
            <v>No Aplica</v>
          </cell>
          <cell r="F319" t="str">
            <v>No Aplica</v>
          </cell>
          <cell r="G319" t="str">
            <v>No Aplica</v>
          </cell>
          <cell r="H319" t="str">
            <v>No Aplica</v>
          </cell>
          <cell r="I319" t="str">
            <v>No Aplica</v>
          </cell>
          <cell r="J319" t="str">
            <v>No Aplica</v>
          </cell>
          <cell r="K319" t="str">
            <v>E-COM</v>
          </cell>
          <cell r="L319" t="str">
            <v>No Aplica</v>
          </cell>
          <cell r="M319" t="str">
            <v>E-COM; OC.No Aplica; Dccp; Remuneraciones 2023</v>
          </cell>
          <cell r="N319" t="str">
            <v>Remuneraciones 2023</v>
          </cell>
          <cell r="P319" t="str">
            <v>60808000-7</v>
          </cell>
          <cell r="Q319" t="str">
            <v>DCCP</v>
          </cell>
          <cell r="R319" t="str">
            <v>21</v>
          </cell>
          <cell r="S319" t="str">
            <v>21-03-005-000</v>
          </cell>
          <cell r="T319">
            <v>9408918</v>
          </cell>
          <cell r="V319">
            <v>0</v>
          </cell>
          <cell r="W319">
            <v>53</v>
          </cell>
        </row>
        <row r="320">
          <cell r="B320">
            <v>44915</v>
          </cell>
          <cell r="C320" t="str">
            <v>No Aplica</v>
          </cell>
          <cell r="D320" t="str">
            <v>No Aplica</v>
          </cell>
          <cell r="E320" t="str">
            <v>No Aplica</v>
          </cell>
          <cell r="F320" t="str">
            <v>No Aplica</v>
          </cell>
          <cell r="G320" t="str">
            <v>No Aplica</v>
          </cell>
          <cell r="H320" t="str">
            <v>No Aplica</v>
          </cell>
          <cell r="I320" t="str">
            <v>No Aplica</v>
          </cell>
          <cell r="J320" t="str">
            <v>No Aplica</v>
          </cell>
          <cell r="K320" t="str">
            <v>EST</v>
          </cell>
          <cell r="L320" t="str">
            <v>No Aplica</v>
          </cell>
          <cell r="M320" t="str">
            <v>EST; OC.No Aplica; Dccp; Remuneraciones 2023</v>
          </cell>
          <cell r="N320" t="str">
            <v>Remuneraciones 2023</v>
          </cell>
          <cell r="P320" t="str">
            <v>60808000-7</v>
          </cell>
          <cell r="Q320" t="str">
            <v>DCCP</v>
          </cell>
          <cell r="R320" t="str">
            <v>21</v>
          </cell>
          <cell r="S320" t="str">
            <v>21-03-005-000</v>
          </cell>
          <cell r="T320">
            <v>3532892</v>
          </cell>
          <cell r="V320">
            <v>0</v>
          </cell>
          <cell r="W320">
            <v>61</v>
          </cell>
        </row>
        <row r="321">
          <cell r="B321">
            <v>44915</v>
          </cell>
          <cell r="C321" t="str">
            <v>No Aplica</v>
          </cell>
          <cell r="D321" t="str">
            <v>No Aplica</v>
          </cell>
          <cell r="E321" t="str">
            <v>No Aplica</v>
          </cell>
          <cell r="F321" t="str">
            <v>No Aplica</v>
          </cell>
          <cell r="G321" t="str">
            <v>No Aplica</v>
          </cell>
          <cell r="H321" t="str">
            <v>No Aplica</v>
          </cell>
          <cell r="I321" t="str">
            <v>No Aplica</v>
          </cell>
          <cell r="J321" t="str">
            <v>No Aplica</v>
          </cell>
          <cell r="K321" t="str">
            <v>PERS</v>
          </cell>
          <cell r="L321" t="str">
            <v>No Aplica</v>
          </cell>
          <cell r="M321" t="str">
            <v>PERS; OC.No Aplica; Dccp; Remuneraciones 2023</v>
          </cell>
          <cell r="N321" t="str">
            <v>Remuneraciones 2023</v>
          </cell>
          <cell r="P321" t="str">
            <v>60808000-7</v>
          </cell>
          <cell r="Q321" t="str">
            <v>DCCP</v>
          </cell>
          <cell r="R321" t="str">
            <v>21</v>
          </cell>
          <cell r="S321" t="str">
            <v>21-03-005-000</v>
          </cell>
          <cell r="T321">
            <v>0</v>
          </cell>
          <cell r="V321">
            <v>0</v>
          </cell>
          <cell r="W321" t="e">
            <v>#N/A</v>
          </cell>
        </row>
        <row r="322">
          <cell r="B322">
            <v>44915</v>
          </cell>
          <cell r="C322" t="str">
            <v>No Aplica</v>
          </cell>
          <cell r="D322" t="str">
            <v>No Aplica</v>
          </cell>
          <cell r="E322" t="str">
            <v>No Aplica</v>
          </cell>
          <cell r="F322" t="str">
            <v>No Aplica</v>
          </cell>
          <cell r="G322" t="str">
            <v>No Aplica</v>
          </cell>
          <cell r="H322" t="str">
            <v>No Aplica</v>
          </cell>
          <cell r="I322" t="str">
            <v>No Aplica</v>
          </cell>
          <cell r="J322" t="str">
            <v>No Aplica</v>
          </cell>
          <cell r="K322" t="str">
            <v>PERS</v>
          </cell>
          <cell r="L322" t="str">
            <v>No Aplica</v>
          </cell>
          <cell r="M322" t="str">
            <v>PERS; OC.No Aplica; Valentina Romero; Remuneraciones 2023</v>
          </cell>
          <cell r="N322" t="str">
            <v>Remuneraciones 2023</v>
          </cell>
          <cell r="P322" t="str">
            <v>19232266-9</v>
          </cell>
          <cell r="Q322" t="str">
            <v>VALENTINA ROMERO</v>
          </cell>
          <cell r="R322" t="str">
            <v>21</v>
          </cell>
          <cell r="S322" t="str">
            <v>21-03-007-000</v>
          </cell>
          <cell r="T322">
            <v>390000</v>
          </cell>
          <cell r="V322">
            <v>0</v>
          </cell>
          <cell r="W322">
            <v>63</v>
          </cell>
        </row>
        <row r="323">
          <cell r="B323">
            <v>44915</v>
          </cell>
          <cell r="C323" t="str">
            <v>No Aplica</v>
          </cell>
          <cell r="D323" t="str">
            <v>No Aplica</v>
          </cell>
          <cell r="E323" t="str">
            <v>No Aplica</v>
          </cell>
          <cell r="F323" t="str">
            <v>No Aplica</v>
          </cell>
          <cell r="G323" t="str">
            <v>No Aplica</v>
          </cell>
          <cell r="H323" t="str">
            <v>No Aplica</v>
          </cell>
          <cell r="I323" t="str">
            <v>No Aplica</v>
          </cell>
          <cell r="J323" t="str">
            <v>No Aplica</v>
          </cell>
          <cell r="K323" t="str">
            <v>CM</v>
          </cell>
          <cell r="L323" t="str">
            <v>No Aplica</v>
          </cell>
          <cell r="M323" t="str">
            <v>CM; OC.No Aplica; Francisca  Moraga  Castro; Remuneraciones 2023</v>
          </cell>
          <cell r="N323" t="str">
            <v>Remuneraciones 2023</v>
          </cell>
          <cell r="P323" t="str">
            <v>20214510-8</v>
          </cell>
          <cell r="Q323" t="str">
            <v>FRANCISCA  MORAGA  CASTRO</v>
          </cell>
          <cell r="R323" t="str">
            <v>21</v>
          </cell>
          <cell r="S323" t="str">
            <v>21-03-007-000</v>
          </cell>
          <cell r="T323">
            <v>390000</v>
          </cell>
          <cell r="V323">
            <v>0</v>
          </cell>
          <cell r="W323">
            <v>55</v>
          </cell>
        </row>
        <row r="324">
          <cell r="B324">
            <v>44915</v>
          </cell>
          <cell r="C324" t="str">
            <v>No Aplica</v>
          </cell>
          <cell r="D324" t="str">
            <v>No Aplica</v>
          </cell>
          <cell r="E324" t="str">
            <v>No Aplica</v>
          </cell>
          <cell r="F324" t="str">
            <v>No Aplica</v>
          </cell>
          <cell r="G324" t="str">
            <v>No Aplica</v>
          </cell>
          <cell r="H324" t="str">
            <v>No Aplica</v>
          </cell>
          <cell r="I324" t="str">
            <v>No Aplica</v>
          </cell>
          <cell r="J324" t="str">
            <v>No Aplica</v>
          </cell>
          <cell r="K324" t="str">
            <v>CM</v>
          </cell>
          <cell r="L324" t="str">
            <v>No Aplica</v>
          </cell>
          <cell r="M324" t="str">
            <v>CM; OC.No Aplica; Juan  Pozo Osorio; Remuneraciones 2023</v>
          </cell>
          <cell r="N324" t="str">
            <v>Remuneraciones 2023</v>
          </cell>
          <cell r="P324" t="str">
            <v>20660110-8</v>
          </cell>
          <cell r="Q324" t="str">
            <v>JUAN  POZO OSORIO</v>
          </cell>
          <cell r="R324" t="str">
            <v>21</v>
          </cell>
          <cell r="S324" t="str">
            <v>21-03-007-000</v>
          </cell>
          <cell r="T324">
            <v>390000</v>
          </cell>
          <cell r="V324">
            <v>0</v>
          </cell>
          <cell r="W324">
            <v>55</v>
          </cell>
        </row>
        <row r="325">
          <cell r="B325">
            <v>44915</v>
          </cell>
          <cell r="C325" t="str">
            <v>No Aplica</v>
          </cell>
          <cell r="D325" t="str">
            <v>No Aplica</v>
          </cell>
          <cell r="E325" t="str">
            <v>No Aplica</v>
          </cell>
          <cell r="F325" t="str">
            <v>No Aplica</v>
          </cell>
          <cell r="G325" t="str">
            <v>No Aplica</v>
          </cell>
          <cell r="H325" t="str">
            <v>No Aplica</v>
          </cell>
          <cell r="I325" t="str">
            <v>No Aplica</v>
          </cell>
          <cell r="J325" t="str">
            <v>No Aplica</v>
          </cell>
          <cell r="K325" t="str">
            <v>CEST</v>
          </cell>
          <cell r="L325" t="str">
            <v>No Aplica</v>
          </cell>
          <cell r="M325" t="str">
            <v>CEST; OC.No Aplica; Fernanda Moraga  Castro; Remuneraciones 2023</v>
          </cell>
          <cell r="N325" t="str">
            <v>Remuneraciones 2023</v>
          </cell>
          <cell r="P325" t="str">
            <v>20214509-4</v>
          </cell>
          <cell r="Q325" t="str">
            <v>FERNANDA MORAGA  CASTRO</v>
          </cell>
          <cell r="R325" t="str">
            <v>21</v>
          </cell>
          <cell r="S325" t="str">
            <v>21-03-007-000</v>
          </cell>
          <cell r="T325">
            <v>260000</v>
          </cell>
          <cell r="V325">
            <v>0</v>
          </cell>
          <cell r="W325">
            <v>54</v>
          </cell>
        </row>
        <row r="326">
          <cell r="B326">
            <v>44915</v>
          </cell>
          <cell r="C326" t="str">
            <v>No Aplica</v>
          </cell>
          <cell r="D326" t="str">
            <v>No Aplica</v>
          </cell>
          <cell r="E326" t="str">
            <v>No Aplica</v>
          </cell>
          <cell r="F326" t="str">
            <v>No Aplica</v>
          </cell>
          <cell r="G326" t="str">
            <v>No Aplica</v>
          </cell>
          <cell r="H326" t="str">
            <v>No Aplica</v>
          </cell>
          <cell r="I326" t="str">
            <v>No Aplica</v>
          </cell>
          <cell r="J326" t="str">
            <v>No Aplica</v>
          </cell>
          <cell r="K326" t="str">
            <v>E-COM</v>
          </cell>
          <cell r="L326" t="str">
            <v>No Aplica</v>
          </cell>
          <cell r="M326" t="str">
            <v>E-COM; OC.No Aplica; Fernanda Moraga  Castro; Remuneraciones 2023</v>
          </cell>
          <cell r="N326" t="str">
            <v>Remuneraciones 2023</v>
          </cell>
          <cell r="P326" t="str">
            <v>20214509-4</v>
          </cell>
          <cell r="Q326" t="str">
            <v>FERNANDA MORAGA  CASTRO</v>
          </cell>
          <cell r="R326" t="str">
            <v>21</v>
          </cell>
          <cell r="S326" t="str">
            <v>21-03-007-000</v>
          </cell>
          <cell r="T326">
            <v>130000</v>
          </cell>
          <cell r="V326">
            <v>0</v>
          </cell>
          <cell r="W326">
            <v>53</v>
          </cell>
        </row>
        <row r="327">
          <cell r="B327">
            <v>44915</v>
          </cell>
          <cell r="C327" t="str">
            <v>No Aplica</v>
          </cell>
          <cell r="D327" t="str">
            <v>No Aplica</v>
          </cell>
          <cell r="E327" t="str">
            <v>No Aplica</v>
          </cell>
          <cell r="F327" t="str">
            <v>No Aplica</v>
          </cell>
          <cell r="G327" t="str">
            <v>No Aplica</v>
          </cell>
          <cell r="H327" t="str">
            <v>No Aplica</v>
          </cell>
          <cell r="I327" t="str">
            <v>No Aplica</v>
          </cell>
          <cell r="J327" t="str">
            <v>No Aplica</v>
          </cell>
          <cell r="K327" t="str">
            <v>CEST</v>
          </cell>
          <cell r="L327" t="str">
            <v>No Aplica</v>
          </cell>
          <cell r="M327" t="str">
            <v>CEST; OC.No Aplica; Rodrigo Zapata Mejias; Remuneraciones 2023</v>
          </cell>
          <cell r="N327" t="str">
            <v>Remuneraciones 2023</v>
          </cell>
          <cell r="P327" t="str">
            <v>19513984-9</v>
          </cell>
          <cell r="Q327" t="str">
            <v>RODRIGO ZAPATA MEJIAS</v>
          </cell>
          <cell r="R327" t="str">
            <v>21</v>
          </cell>
          <cell r="S327" t="str">
            <v>21-03-007-000</v>
          </cell>
          <cell r="T327">
            <v>130000</v>
          </cell>
          <cell r="V327">
            <v>0</v>
          </cell>
          <cell r="W327">
            <v>54</v>
          </cell>
        </row>
        <row r="328">
          <cell r="B328">
            <v>44915</v>
          </cell>
          <cell r="C328" t="str">
            <v>No Aplica</v>
          </cell>
          <cell r="D328" t="str">
            <v>No Aplica</v>
          </cell>
          <cell r="E328" t="str">
            <v>No Aplica</v>
          </cell>
          <cell r="F328" t="str">
            <v>No Aplica</v>
          </cell>
          <cell r="G328" t="str">
            <v>No Aplica</v>
          </cell>
          <cell r="H328" t="str">
            <v>No Aplica</v>
          </cell>
          <cell r="I328" t="str">
            <v>No Aplica</v>
          </cell>
          <cell r="J328" t="str">
            <v>No Aplica</v>
          </cell>
          <cell r="K328" t="str">
            <v>E-COM</v>
          </cell>
          <cell r="L328" t="str">
            <v>No Aplica</v>
          </cell>
          <cell r="M328" t="str">
            <v>E-COM; OC.No Aplica; Rodrigo Zapata Mejias; Remuneraciones 2023</v>
          </cell>
          <cell r="N328" t="str">
            <v>Remuneraciones 2023</v>
          </cell>
          <cell r="P328" t="str">
            <v>19513984-9</v>
          </cell>
          <cell r="Q328" t="str">
            <v>RODRIGO ZAPATA MEJIAS</v>
          </cell>
          <cell r="R328" t="str">
            <v>21</v>
          </cell>
          <cell r="S328" t="str">
            <v>21-03-007-000</v>
          </cell>
          <cell r="T328">
            <v>390000</v>
          </cell>
          <cell r="V328">
            <v>0</v>
          </cell>
          <cell r="W328">
            <v>53</v>
          </cell>
        </row>
        <row r="329">
          <cell r="B329">
            <v>44915</v>
          </cell>
          <cell r="C329" t="str">
            <v>No Aplica</v>
          </cell>
          <cell r="D329" t="str">
            <v>No Aplica</v>
          </cell>
          <cell r="E329" t="str">
            <v>No Aplica</v>
          </cell>
          <cell r="F329" t="str">
            <v>No Aplica</v>
          </cell>
          <cell r="G329" t="str">
            <v>No Aplica</v>
          </cell>
          <cell r="H329" t="str">
            <v>No Aplica</v>
          </cell>
          <cell r="I329" t="str">
            <v>No Aplica</v>
          </cell>
          <cell r="J329" t="str">
            <v>No Aplica</v>
          </cell>
          <cell r="K329" t="str">
            <v>AFIN</v>
          </cell>
          <cell r="L329" t="str">
            <v>No Aplica</v>
          </cell>
          <cell r="M329" t="str">
            <v>AFIN; OC.No Aplica; Fernanda Marivil Sanchez; Remuneraciones 2023</v>
          </cell>
          <cell r="N329" t="str">
            <v>Remuneraciones 2023</v>
          </cell>
          <cell r="P329" t="str">
            <v>21051212-8</v>
          </cell>
          <cell r="Q329" t="str">
            <v>FERNANDA MARIVIL SANCHEZ</v>
          </cell>
          <cell r="R329" t="str">
            <v>21</v>
          </cell>
          <cell r="S329" t="str">
            <v>21-03-007-000</v>
          </cell>
          <cell r="T329">
            <v>30000</v>
          </cell>
          <cell r="V329">
            <v>0</v>
          </cell>
          <cell r="W329">
            <v>64</v>
          </cell>
        </row>
        <row r="330">
          <cell r="B330">
            <v>44915</v>
          </cell>
          <cell r="C330" t="str">
            <v>No Aplica</v>
          </cell>
          <cell r="D330" t="str">
            <v>No Aplica</v>
          </cell>
          <cell r="E330" t="str">
            <v>No Aplica</v>
          </cell>
          <cell r="F330" t="str">
            <v>No Aplica</v>
          </cell>
          <cell r="G330" t="str">
            <v>No Aplica</v>
          </cell>
          <cell r="H330" t="str">
            <v>No Aplica</v>
          </cell>
          <cell r="I330" t="str">
            <v>No Aplica</v>
          </cell>
          <cell r="J330" t="str">
            <v>No Aplica</v>
          </cell>
          <cell r="K330" t="str">
            <v>DIR</v>
          </cell>
          <cell r="L330" t="str">
            <v>No Aplica</v>
          </cell>
          <cell r="M330" t="str">
            <v>DIR; OC.No Aplica; Dccp; Horas Extras</v>
          </cell>
          <cell r="N330" t="str">
            <v>Horas Extras</v>
          </cell>
          <cell r="P330" t="str">
            <v>60808000-7</v>
          </cell>
          <cell r="Q330" t="str">
            <v>DCCP</v>
          </cell>
          <cell r="R330" t="str">
            <v>21</v>
          </cell>
          <cell r="S330" t="str">
            <v>21-02-004-005</v>
          </cell>
          <cell r="T330">
            <v>181615</v>
          </cell>
          <cell r="V330">
            <v>0</v>
          </cell>
          <cell r="W330">
            <v>42</v>
          </cell>
        </row>
        <row r="331">
          <cell r="B331">
            <v>44915</v>
          </cell>
          <cell r="C331" t="str">
            <v>No Aplica</v>
          </cell>
          <cell r="D331" t="str">
            <v>No Aplica</v>
          </cell>
          <cell r="E331" t="str">
            <v>No Aplica</v>
          </cell>
          <cell r="F331" t="str">
            <v>No Aplica</v>
          </cell>
          <cell r="G331" t="str">
            <v>No Aplica</v>
          </cell>
          <cell r="H331" t="str">
            <v>No Aplica</v>
          </cell>
          <cell r="I331" t="str">
            <v>No Aplica</v>
          </cell>
          <cell r="J331" t="str">
            <v>No Aplica</v>
          </cell>
          <cell r="K331" t="str">
            <v>JUR</v>
          </cell>
          <cell r="L331" t="str">
            <v>No Aplica</v>
          </cell>
          <cell r="M331" t="str">
            <v>JUR; OC.No Aplica; Dccp; Horas Extras</v>
          </cell>
          <cell r="N331" t="str">
            <v>Horas Extras</v>
          </cell>
          <cell r="P331" t="str">
            <v>60808000-7</v>
          </cell>
          <cell r="Q331" t="str">
            <v>DCCP</v>
          </cell>
          <cell r="R331" t="str">
            <v>21</v>
          </cell>
          <cell r="S331" t="str">
            <v>21-02-004-005</v>
          </cell>
          <cell r="T331">
            <v>139704</v>
          </cell>
          <cell r="V331">
            <v>0</v>
          </cell>
          <cell r="W331">
            <v>44</v>
          </cell>
        </row>
        <row r="332">
          <cell r="B332">
            <v>44915</v>
          </cell>
          <cell r="C332" t="str">
            <v>No Aplica</v>
          </cell>
          <cell r="D332" t="str">
            <v>No Aplica</v>
          </cell>
          <cell r="E332" t="str">
            <v>No Aplica</v>
          </cell>
          <cell r="F332" t="str">
            <v>No Aplica</v>
          </cell>
          <cell r="G332" t="str">
            <v>No Aplica</v>
          </cell>
          <cell r="H332" t="str">
            <v>No Aplica</v>
          </cell>
          <cell r="I332" t="str">
            <v>No Aplica</v>
          </cell>
          <cell r="J332" t="str">
            <v>No Aplica</v>
          </cell>
          <cell r="K332" t="str">
            <v>MP</v>
          </cell>
          <cell r="L332" t="str">
            <v>No Aplica</v>
          </cell>
          <cell r="M332" t="str">
            <v>MP; OC.No Aplica; Dccp; Horas Extras</v>
          </cell>
          <cell r="N332" t="str">
            <v>Horas Extras</v>
          </cell>
          <cell r="P332" t="str">
            <v>60808000-7</v>
          </cell>
          <cell r="Q332" t="str">
            <v>DCCP</v>
          </cell>
          <cell r="R332" t="str">
            <v>21</v>
          </cell>
          <cell r="S332" t="str">
            <v>21-02-004-005</v>
          </cell>
          <cell r="T332">
            <v>16447</v>
          </cell>
          <cell r="V332">
            <v>0</v>
          </cell>
          <cell r="W332">
            <v>48</v>
          </cell>
        </row>
        <row r="333">
          <cell r="B333">
            <v>44915</v>
          </cell>
          <cell r="C333" t="str">
            <v>No Aplica</v>
          </cell>
          <cell r="D333" t="str">
            <v>No Aplica</v>
          </cell>
          <cell r="E333" t="str">
            <v>No Aplica</v>
          </cell>
          <cell r="F333" t="str">
            <v>No Aplica</v>
          </cell>
          <cell r="G333" t="str">
            <v>No Aplica</v>
          </cell>
          <cell r="H333" t="str">
            <v>No Aplica</v>
          </cell>
          <cell r="I333" t="str">
            <v>No Aplica</v>
          </cell>
          <cell r="J333" t="str">
            <v>No Aplica</v>
          </cell>
          <cell r="K333" t="str">
            <v>CC</v>
          </cell>
          <cell r="L333" t="str">
            <v>No Aplica</v>
          </cell>
          <cell r="M333" t="str">
            <v>CC; OC.No Aplica; Dccp; Horas Extras</v>
          </cell>
          <cell r="N333" t="str">
            <v>Horas Extras</v>
          </cell>
          <cell r="P333" t="str">
            <v>60808000-7</v>
          </cell>
          <cell r="Q333" t="str">
            <v>DCCP</v>
          </cell>
          <cell r="R333" t="str">
            <v>21</v>
          </cell>
          <cell r="S333" t="str">
            <v>21-02-004-005</v>
          </cell>
          <cell r="T333">
            <v>142543</v>
          </cell>
          <cell r="V333">
            <v>0</v>
          </cell>
          <cell r="W333">
            <v>52</v>
          </cell>
        </row>
        <row r="334">
          <cell r="B334">
            <v>44915</v>
          </cell>
          <cell r="C334" t="str">
            <v>No Aplica</v>
          </cell>
          <cell r="D334" t="str">
            <v>No Aplica</v>
          </cell>
          <cell r="E334" t="str">
            <v>No Aplica</v>
          </cell>
          <cell r="F334" t="str">
            <v>No Aplica</v>
          </cell>
          <cell r="G334" t="str">
            <v>No Aplica</v>
          </cell>
          <cell r="H334" t="str">
            <v>No Aplica</v>
          </cell>
          <cell r="I334" t="str">
            <v>No Aplica</v>
          </cell>
          <cell r="J334" t="str">
            <v>No Aplica</v>
          </cell>
          <cell r="K334" t="str">
            <v>PERS</v>
          </cell>
          <cell r="L334" t="str">
            <v>No Aplica</v>
          </cell>
          <cell r="M334" t="str">
            <v>PERS; OC.No Aplica; Dccp; Horas Extras</v>
          </cell>
          <cell r="N334" t="str">
            <v>Horas Extras</v>
          </cell>
          <cell r="P334" t="str">
            <v>60808000-7</v>
          </cell>
          <cell r="Q334" t="str">
            <v>DCCP</v>
          </cell>
          <cell r="R334" t="str">
            <v>21</v>
          </cell>
          <cell r="S334" t="str">
            <v>21-02-004-005</v>
          </cell>
          <cell r="T334">
            <v>6985</v>
          </cell>
          <cell r="V334">
            <v>0</v>
          </cell>
          <cell r="W334">
            <v>63</v>
          </cell>
        </row>
        <row r="335">
          <cell r="B335">
            <v>44915</v>
          </cell>
          <cell r="C335" t="str">
            <v>No Aplica</v>
          </cell>
          <cell r="D335" t="str">
            <v>No Aplica</v>
          </cell>
          <cell r="E335" t="str">
            <v>No Aplica</v>
          </cell>
          <cell r="F335" t="str">
            <v>No Aplica</v>
          </cell>
          <cell r="G335" t="str">
            <v>No Aplica</v>
          </cell>
          <cell r="H335" t="str">
            <v>No Aplica</v>
          </cell>
          <cell r="I335" t="str">
            <v>No Aplica</v>
          </cell>
          <cell r="J335" t="str">
            <v>No Aplica</v>
          </cell>
          <cell r="K335" t="str">
            <v>AFIN</v>
          </cell>
          <cell r="L335" t="str">
            <v>No Aplica</v>
          </cell>
          <cell r="M335" t="str">
            <v>AFIN; OC.No Aplica; Dccp; Horas Extras</v>
          </cell>
          <cell r="N335" t="str">
            <v>Horas Extras</v>
          </cell>
          <cell r="P335" t="str">
            <v>60808000-7</v>
          </cell>
          <cell r="Q335" t="str">
            <v>DCCP</v>
          </cell>
          <cell r="R335" t="str">
            <v>21</v>
          </cell>
          <cell r="S335" t="str">
            <v>21-02-004-005</v>
          </cell>
          <cell r="T335">
            <v>258368</v>
          </cell>
          <cell r="V335">
            <v>0</v>
          </cell>
          <cell r="W335">
            <v>64</v>
          </cell>
        </row>
        <row r="336">
          <cell r="B336">
            <v>44915</v>
          </cell>
          <cell r="C336" t="str">
            <v>No Aplica</v>
          </cell>
          <cell r="D336" t="str">
            <v>No Aplica</v>
          </cell>
          <cell r="E336" t="str">
            <v>No Aplica</v>
          </cell>
          <cell r="F336" t="str">
            <v>No Aplica</v>
          </cell>
          <cell r="G336" t="str">
            <v>No Aplica</v>
          </cell>
          <cell r="H336" t="str">
            <v>No Aplica</v>
          </cell>
          <cell r="I336" t="str">
            <v>No Aplica</v>
          </cell>
          <cell r="J336" t="str">
            <v>No Aplica</v>
          </cell>
          <cell r="K336" t="str">
            <v>ADOP</v>
          </cell>
          <cell r="L336" t="str">
            <v>No Aplica</v>
          </cell>
          <cell r="M336" t="str">
            <v>ADOP; OC.No Aplica; Claudia Soto; Viaticos</v>
          </cell>
          <cell r="N336" t="str">
            <v>Viaticos</v>
          </cell>
          <cell r="P336" t="str">
            <v>12262507-9</v>
          </cell>
          <cell r="Q336" t="str">
            <v>CLAUDIA SOTO</v>
          </cell>
          <cell r="R336" t="str">
            <v>21</v>
          </cell>
          <cell r="S336" t="str">
            <v>21-02-004-006</v>
          </cell>
          <cell r="T336">
            <v>101247</v>
          </cell>
          <cell r="V336">
            <v>0</v>
          </cell>
          <cell r="W336">
            <v>50</v>
          </cell>
        </row>
        <row r="337">
          <cell r="B337">
            <v>44915</v>
          </cell>
          <cell r="C337" t="str">
            <v>No Aplica</v>
          </cell>
          <cell r="D337" t="str">
            <v>No Aplica</v>
          </cell>
          <cell r="E337" t="str">
            <v>No Aplica</v>
          </cell>
          <cell r="F337" t="str">
            <v>No Aplica</v>
          </cell>
          <cell r="G337" t="str">
            <v>No Aplica</v>
          </cell>
          <cell r="H337" t="str">
            <v>No Aplica</v>
          </cell>
          <cell r="I337" t="str">
            <v>No Aplica</v>
          </cell>
          <cell r="J337" t="str">
            <v>No Aplica</v>
          </cell>
          <cell r="K337" t="str">
            <v>ADOP</v>
          </cell>
          <cell r="L337" t="str">
            <v>No Aplica</v>
          </cell>
          <cell r="M337" t="str">
            <v>ADOP; OC.No Aplica; Marcelo Gonzalez  Villagran; Viaticos</v>
          </cell>
          <cell r="N337" t="str">
            <v>Viaticos</v>
          </cell>
          <cell r="P337" t="str">
            <v>12011866-8</v>
          </cell>
          <cell r="Q337" t="str">
            <v>MARCELO GONZALEZ  VILLAGRAN</v>
          </cell>
          <cell r="R337" t="str">
            <v>21</v>
          </cell>
          <cell r="S337" t="str">
            <v>21-02-004-006</v>
          </cell>
          <cell r="T337">
            <v>82170</v>
          </cell>
          <cell r="V337">
            <v>0</v>
          </cell>
          <cell r="W337">
            <v>50</v>
          </cell>
        </row>
        <row r="338">
          <cell r="B338">
            <v>44915</v>
          </cell>
          <cell r="C338" t="str">
            <v>No Aplica</v>
          </cell>
          <cell r="D338" t="str">
            <v>No Aplica</v>
          </cell>
          <cell r="E338" t="str">
            <v>No Aplica</v>
          </cell>
          <cell r="F338" t="str">
            <v>No Aplica</v>
          </cell>
          <cell r="G338" t="str">
            <v>No Aplica</v>
          </cell>
          <cell r="H338" t="str">
            <v>No Aplica</v>
          </cell>
          <cell r="I338" t="str">
            <v>No Aplica</v>
          </cell>
          <cell r="J338" t="str">
            <v>No Aplica</v>
          </cell>
          <cell r="K338" t="str">
            <v>AFIN</v>
          </cell>
          <cell r="L338" t="str">
            <v>No Aplica</v>
          </cell>
          <cell r="M338" t="str">
            <v>AFIN; OC.No Aplica; Victor Farias; Viaticos</v>
          </cell>
          <cell r="N338" t="str">
            <v>Viaticos</v>
          </cell>
          <cell r="P338" t="str">
            <v>9662803-K</v>
          </cell>
          <cell r="Q338" t="str">
            <v>VICTOR FARIAS</v>
          </cell>
          <cell r="R338" t="str">
            <v>21</v>
          </cell>
          <cell r="S338" t="str">
            <v>21-02-004-006</v>
          </cell>
          <cell r="T338">
            <v>46954</v>
          </cell>
          <cell r="V338">
            <v>0</v>
          </cell>
          <cell r="W338">
            <v>64</v>
          </cell>
        </row>
        <row r="339">
          <cell r="B339">
            <v>44915</v>
          </cell>
          <cell r="C339" t="str">
            <v>No Aplica</v>
          </cell>
          <cell r="D339" t="str">
            <v>No Aplica</v>
          </cell>
          <cell r="E339" t="str">
            <v>No Aplica</v>
          </cell>
          <cell r="F339" t="str">
            <v>No Aplica</v>
          </cell>
          <cell r="G339" t="str">
            <v>No Aplica</v>
          </cell>
          <cell r="H339" t="str">
            <v>No Aplica</v>
          </cell>
          <cell r="I339" t="str">
            <v>No Aplica</v>
          </cell>
          <cell r="J339" t="str">
            <v>No Aplica</v>
          </cell>
          <cell r="K339" t="str">
            <v>AFIN</v>
          </cell>
          <cell r="L339" t="str">
            <v>No Aplica</v>
          </cell>
          <cell r="M339" t="str">
            <v>AFIN; OC.No Aplica; Victor Alberto Ramirez Muñoz; Viaticos</v>
          </cell>
          <cell r="N339" t="str">
            <v>Viaticos</v>
          </cell>
          <cell r="P339" t="str">
            <v>11271223-2</v>
          </cell>
          <cell r="Q339" t="str">
            <v>VICTOR ALBERTO RAMIREZ MUÑOZ</v>
          </cell>
          <cell r="R339" t="str">
            <v>21</v>
          </cell>
          <cell r="S339" t="str">
            <v>21-02-004-006</v>
          </cell>
          <cell r="T339">
            <v>422586</v>
          </cell>
          <cell r="V339">
            <v>0</v>
          </cell>
          <cell r="W339">
            <v>64</v>
          </cell>
        </row>
        <row r="340">
          <cell r="A340" t="str">
            <v>79-2022</v>
          </cell>
          <cell r="B340">
            <v>44915</v>
          </cell>
          <cell r="C340">
            <v>28979295</v>
          </cell>
          <cell r="D340" t="str">
            <v>Abierta</v>
          </cell>
          <cell r="E340" t="str">
            <v>No Aplica</v>
          </cell>
          <cell r="F340" t="str">
            <v>897097-5-SE22</v>
          </cell>
          <cell r="G340" t="str">
            <v>Recepción Conforme</v>
          </cell>
          <cell r="H340" t="str">
            <v>Validada 2022</v>
          </cell>
          <cell r="I340">
            <v>74880000</v>
          </cell>
          <cell r="J340">
            <v>26531440</v>
          </cell>
          <cell r="K340" t="str">
            <v>DES</v>
          </cell>
          <cell r="L340" t="str">
            <v>No Aplica</v>
          </cell>
          <cell r="M340" t="str">
            <v>DES; CDP 79-2022; OC.897097-5-SE22; Linets Chile Spa; Servicios de desarrollo y mantención de convenios marco Plataforma Magento 2022</v>
          </cell>
          <cell r="N340" t="str">
            <v>Servicios de desarrollo y mantención de convenios marco Plataforma Magento 2022</v>
          </cell>
          <cell r="P340" t="str">
            <v>76225088-8</v>
          </cell>
          <cell r="Q340" t="str">
            <v>LINETS CHILE SPA</v>
          </cell>
          <cell r="R340" t="str">
            <v>22</v>
          </cell>
          <cell r="S340" t="str">
            <v>22-11-003-000</v>
          </cell>
          <cell r="T340">
            <v>48295000</v>
          </cell>
          <cell r="V340">
            <v>68</v>
          </cell>
          <cell r="W340">
            <v>2</v>
          </cell>
        </row>
        <row r="341">
          <cell r="A341" t="str">
            <v>171-2022</v>
          </cell>
          <cell r="B341">
            <v>44915</v>
          </cell>
          <cell r="C341">
            <v>30532759</v>
          </cell>
          <cell r="D341" t="str">
            <v>Abierta</v>
          </cell>
          <cell r="E341" t="str">
            <v>No Aplica</v>
          </cell>
          <cell r="F341" t="str">
            <v>897097-8-SE22</v>
          </cell>
          <cell r="G341" t="str">
            <v>Recepción Conforme</v>
          </cell>
          <cell r="H341" t="str">
            <v>Validada 2023</v>
          </cell>
          <cell r="I341">
            <v>324480000</v>
          </cell>
          <cell r="J341">
            <v>0</v>
          </cell>
          <cell r="K341" t="str">
            <v>DES</v>
          </cell>
          <cell r="L341" t="str">
            <v>No Aplica</v>
          </cell>
          <cell r="M341" t="str">
            <v>DES; CDP 171-2022; OC.897097-8-SE22; Linets Chile Spa; Servicios de desarrollo y mantención de convenios marco Plataforma Magento 2023</v>
          </cell>
          <cell r="N341" t="str">
            <v>Servicios de desarrollo y mantención de convenios marco Plataforma Magento 2023</v>
          </cell>
          <cell r="P341" t="str">
            <v>76225088-8</v>
          </cell>
          <cell r="Q341" t="str">
            <v>LINETS CHILE SPA</v>
          </cell>
          <cell r="R341" t="str">
            <v>22</v>
          </cell>
          <cell r="S341" t="str">
            <v>22-11-003-000</v>
          </cell>
          <cell r="T341">
            <v>324480000</v>
          </cell>
          <cell r="V341">
            <v>1</v>
          </cell>
          <cell r="W341">
            <v>2</v>
          </cell>
        </row>
        <row r="342">
          <cell r="A342">
            <v>1</v>
          </cell>
          <cell r="B342">
            <v>44915</v>
          </cell>
          <cell r="C342">
            <v>31051301</v>
          </cell>
          <cell r="D342" t="str">
            <v>Abierta</v>
          </cell>
          <cell r="E342" t="str">
            <v>No Aplica</v>
          </cell>
          <cell r="F342" t="str">
            <v>897087-5-SE22</v>
          </cell>
          <cell r="G342" t="str">
            <v>Recepción Conforme</v>
          </cell>
          <cell r="H342" t="str">
            <v>Por Validar</v>
          </cell>
          <cell r="I342">
            <v>64260</v>
          </cell>
          <cell r="J342">
            <v>0</v>
          </cell>
          <cell r="K342" t="str">
            <v>SEG</v>
          </cell>
          <cell r="L342" t="str">
            <v>No Aplica</v>
          </cell>
          <cell r="M342" t="str">
            <v>SEG; CDP 1; OC.897087-5-SE22; Softegrity Spa; Softegrity SPA; Software revisión código integrado 6 pack (5 Usuarios cada pack)</v>
          </cell>
          <cell r="N342" t="str">
            <v>Softegrity SPA; Software revisión código integrado 6 pack (5 Usuarios cada pack)</v>
          </cell>
          <cell r="P342" t="str">
            <v>76730456-0</v>
          </cell>
          <cell r="Q342" t="str">
            <v>SOFTEGRITY SPA</v>
          </cell>
          <cell r="R342" t="str">
            <v>22</v>
          </cell>
          <cell r="S342" t="str">
            <v>22-11-003-000</v>
          </cell>
          <cell r="T342">
            <v>52750391</v>
          </cell>
          <cell r="V342">
            <v>54</v>
          </cell>
          <cell r="W342">
            <v>1</v>
          </cell>
        </row>
        <row r="343">
          <cell r="A343" t="str">
            <v>160-2022</v>
          </cell>
          <cell r="B343">
            <v>44916</v>
          </cell>
          <cell r="C343">
            <v>30787972</v>
          </cell>
          <cell r="D343" t="str">
            <v>Abierta</v>
          </cell>
          <cell r="E343" t="str">
            <v>No Aplica</v>
          </cell>
          <cell r="F343" t="str">
            <v>2239-33-CM22</v>
          </cell>
          <cell r="G343" t="str">
            <v>Recepción Conforme</v>
          </cell>
          <cell r="H343" t="str">
            <v>Validada 2023</v>
          </cell>
          <cell r="I343">
            <v>23400000</v>
          </cell>
          <cell r="J343">
            <v>11700000</v>
          </cell>
          <cell r="K343" t="str">
            <v>E-COM</v>
          </cell>
          <cell r="L343" t="str">
            <v>No Aplica</v>
          </cell>
          <cell r="M343" t="str">
            <v>E-COM; CDP 160-2022; OC.2239-33-CM22; Sistemas Activos Spa; Solución Web - Reajuste de Precios en Convenios Marco</v>
          </cell>
          <cell r="N343" t="str">
            <v>Solución Web - Reajuste de Precios en Convenios Marco</v>
          </cell>
          <cell r="P343" t="str">
            <v>76459829-6</v>
          </cell>
          <cell r="Q343" t="str">
            <v>SISTEMAS ACTIVOS SPA</v>
          </cell>
          <cell r="R343" t="str">
            <v>22</v>
          </cell>
          <cell r="S343" t="str">
            <v>22-11-003-000</v>
          </cell>
          <cell r="T343">
            <v>11700000</v>
          </cell>
          <cell r="V343">
            <v>3</v>
          </cell>
          <cell r="W343">
            <v>3</v>
          </cell>
        </row>
        <row r="344">
          <cell r="B344">
            <v>44916</v>
          </cell>
          <cell r="C344">
            <v>17412794</v>
          </cell>
          <cell r="D344" t="str">
            <v>Abierta</v>
          </cell>
          <cell r="E344" t="str">
            <v>No Aplica</v>
          </cell>
          <cell r="F344" t="str">
            <v>897096-5-SE21</v>
          </cell>
          <cell r="G344" t="str">
            <v>Recepción Conforme</v>
          </cell>
          <cell r="H344" t="str">
            <v>Por Validar</v>
          </cell>
          <cell r="I344">
            <v>360</v>
          </cell>
          <cell r="J344">
            <v>315</v>
          </cell>
          <cell r="K344" t="str">
            <v>PERS</v>
          </cell>
          <cell r="L344" t="str">
            <v>No Aplica</v>
          </cell>
          <cell r="M344" t="str">
            <v>PERS; OC.897096-5-SE21; Ingenieria De Software Ltda.; Mant. Software de apoyo a la gestión de activo fijo y remuneraciones</v>
          </cell>
          <cell r="N344" t="str">
            <v>Mant. Software de apoyo a la gestión de activo fijo y remuneraciones</v>
          </cell>
          <cell r="P344" t="str">
            <v>85928600-3</v>
          </cell>
          <cell r="Q344" t="str">
            <v>INGENIERIA DE SOFTWARE LTDA.</v>
          </cell>
          <cell r="R344" t="str">
            <v>22</v>
          </cell>
          <cell r="S344" t="str">
            <v>22-11-003-000</v>
          </cell>
          <cell r="T344">
            <v>1588454</v>
          </cell>
          <cell r="V344">
            <v>4</v>
          </cell>
          <cell r="W344">
            <v>4</v>
          </cell>
        </row>
        <row r="345">
          <cell r="A345" t="str">
            <v>48-2022</v>
          </cell>
          <cell r="B345">
            <v>44916</v>
          </cell>
          <cell r="C345">
            <v>28258863</v>
          </cell>
          <cell r="D345" t="str">
            <v>No Aplica</v>
          </cell>
          <cell r="E345" t="str">
            <v>No Aplica</v>
          </cell>
          <cell r="F345" t="str">
            <v>REX. 186-B</v>
          </cell>
          <cell r="G345" t="str">
            <v>No Aplica</v>
          </cell>
          <cell r="H345" t="str">
            <v>No Aplica</v>
          </cell>
          <cell r="I345" t="str">
            <v>No Aplica</v>
          </cell>
          <cell r="J345" t="str">
            <v>No Aplica</v>
          </cell>
          <cell r="K345" t="str">
            <v>PERS</v>
          </cell>
          <cell r="L345" t="str">
            <v>No Aplica</v>
          </cell>
          <cell r="M345" t="str">
            <v>PERS; CDP 48-2022; OC.REX. 186-B; Carolina Mora Allende; Bono compensatorio Beneficio Sala Cuna para funcionaria</v>
          </cell>
          <cell r="N345" t="str">
            <v>Bono compensatorio Beneficio Sala Cuna para funcionaria</v>
          </cell>
          <cell r="P345" t="str">
            <v>9901405-9</v>
          </cell>
          <cell r="Q345" t="str">
            <v>CAROLINA MORA ALLENDE</v>
          </cell>
          <cell r="R345" t="str">
            <v>22</v>
          </cell>
          <cell r="S345" t="str">
            <v>22-08-008-000</v>
          </cell>
          <cell r="T345">
            <v>872394</v>
          </cell>
          <cell r="V345">
            <v>5</v>
          </cell>
          <cell r="W345">
            <v>4</v>
          </cell>
        </row>
        <row r="346">
          <cell r="A346" t="str">
            <v>110-2022</v>
          </cell>
          <cell r="B346">
            <v>44916</v>
          </cell>
          <cell r="C346">
            <v>29911093</v>
          </cell>
          <cell r="D346" t="str">
            <v>Abierta</v>
          </cell>
          <cell r="E346" t="str">
            <v>No Aplica</v>
          </cell>
          <cell r="F346" t="str">
            <v>4903-20-SE22</v>
          </cell>
          <cell r="G346" t="str">
            <v>Recepción Conforme</v>
          </cell>
          <cell r="H346" t="str">
            <v>Por Validar</v>
          </cell>
          <cell r="I346">
            <v>120</v>
          </cell>
          <cell r="J346">
            <v>60</v>
          </cell>
          <cell r="K346" t="str">
            <v>PERS</v>
          </cell>
          <cell r="L346" t="str">
            <v>No Aplica</v>
          </cell>
          <cell r="M346" t="str">
            <v>PERS; CDP 110-2022; OC.4903-20-SE22; Gestion Social S.A.; Mantención Plataforma de Integridad</v>
          </cell>
          <cell r="N346" t="str">
            <v>Mantención Plataforma de Integridad</v>
          </cell>
          <cell r="P346" t="str">
            <v>96976600-0</v>
          </cell>
          <cell r="Q346" t="str">
            <v>GESTION SOCIAL S.A.</v>
          </cell>
          <cell r="R346" t="str">
            <v>22</v>
          </cell>
          <cell r="S346" t="str">
            <v>22-11-003-000</v>
          </cell>
          <cell r="T346">
            <v>2160000</v>
          </cell>
          <cell r="V346">
            <v>6</v>
          </cell>
          <cell r="W346">
            <v>4</v>
          </cell>
        </row>
        <row r="347">
          <cell r="A347" t="str">
            <v>159-2022</v>
          </cell>
          <cell r="B347">
            <v>44916</v>
          </cell>
          <cell r="C347">
            <v>30899274</v>
          </cell>
          <cell r="D347" t="str">
            <v>Abierta</v>
          </cell>
          <cell r="E347" t="str">
            <v>No Aplica</v>
          </cell>
          <cell r="F347" t="str">
            <v>4903-29-CM22</v>
          </cell>
          <cell r="G347" t="str">
            <v>Recepción Conforme</v>
          </cell>
          <cell r="H347" t="str">
            <v>Validada 2022</v>
          </cell>
          <cell r="I347">
            <v>58</v>
          </cell>
          <cell r="K347" t="str">
            <v>PERS</v>
          </cell>
          <cell r="L347" t="str">
            <v>No Aplica</v>
          </cell>
          <cell r="M347" t="str">
            <v xml:space="preserve">PERS; CDP 159-2022; OC.4903-29-CM22; Birgit  Nevermann Grahl; Servicio de 20 evaluaciones psicolaborales </v>
          </cell>
          <cell r="N347" t="str">
            <v xml:space="preserve">Servicio de 20 evaluaciones psicolaborales </v>
          </cell>
          <cell r="P347" t="str">
            <v>14438426-1</v>
          </cell>
          <cell r="Q347" t="str">
            <v>BIRGIT  NEVERMANN GRAHL</v>
          </cell>
          <cell r="R347" t="str">
            <v>22</v>
          </cell>
          <cell r="S347" t="str">
            <v>22-11-999-000</v>
          </cell>
          <cell r="T347">
            <v>2064707</v>
          </cell>
          <cell r="V347">
            <v>7</v>
          </cell>
          <cell r="W347">
            <v>4</v>
          </cell>
        </row>
        <row r="348">
          <cell r="A348" t="str">
            <v>49-2022</v>
          </cell>
          <cell r="B348">
            <v>44917</v>
          </cell>
          <cell r="C348">
            <v>28581854</v>
          </cell>
          <cell r="D348" t="str">
            <v>Abierta</v>
          </cell>
          <cell r="E348" t="str">
            <v>No Aplica</v>
          </cell>
          <cell r="F348" t="str">
            <v>749221-11-SE22</v>
          </cell>
          <cell r="G348" t="str">
            <v>Recepción Conforme</v>
          </cell>
          <cell r="H348" t="str">
            <v>Por Validar</v>
          </cell>
          <cell r="I348">
            <v>4482</v>
          </cell>
          <cell r="J348">
            <v>2757.24</v>
          </cell>
          <cell r="K348" t="str">
            <v>ADOP</v>
          </cell>
          <cell r="L348" t="str">
            <v>No Aplica</v>
          </cell>
          <cell r="M348" t="str">
            <v>ADOP; CDP 49-2022; OC.749221-11-SE22; Gestión Inteligente S.A.; Custodia y gestión de documentos para la Registro Proveedores</v>
          </cell>
          <cell r="N348" t="str">
            <v>Custodia y gestión de documentos para la Registro Proveedores</v>
          </cell>
          <cell r="P348" t="str">
            <v>76014943-8</v>
          </cell>
          <cell r="Q348" t="str">
            <v>GESTIÓN INTELIGENTE S.A.</v>
          </cell>
          <cell r="R348" t="str">
            <v>22</v>
          </cell>
          <cell r="S348" t="str">
            <v>22-11-999-000</v>
          </cell>
          <cell r="T348">
            <v>47198864</v>
          </cell>
          <cell r="V348">
            <v>42</v>
          </cell>
          <cell r="W348">
            <v>15</v>
          </cell>
        </row>
        <row r="349">
          <cell r="A349" t="str">
            <v>100-2022</v>
          </cell>
          <cell r="B349">
            <v>44917</v>
          </cell>
          <cell r="C349">
            <v>28970883</v>
          </cell>
          <cell r="D349" t="str">
            <v>Abierta</v>
          </cell>
          <cell r="E349" t="str">
            <v>No Aplica</v>
          </cell>
          <cell r="F349" t="str">
            <v>897097-7-SE22</v>
          </cell>
          <cell r="G349" t="str">
            <v>Recepción Conforme</v>
          </cell>
          <cell r="H349" t="str">
            <v>Validada 2023</v>
          </cell>
          <cell r="I349">
            <v>502870000</v>
          </cell>
          <cell r="J349">
            <v>192080000</v>
          </cell>
          <cell r="K349" t="str">
            <v>DES</v>
          </cell>
          <cell r="L349" t="str">
            <v>No Aplica</v>
          </cell>
          <cell r="M349" t="str">
            <v>DES; CDP 100-2022; OC.897097-7-SE22; Sermaluc; Equipo Fase 3 - Registro de Proveedores</v>
          </cell>
          <cell r="N349" t="str">
            <v>Equipo Fase 3 - Registro de Proveedores</v>
          </cell>
          <cell r="P349" t="str">
            <v>78766800-3</v>
          </cell>
          <cell r="Q349" t="str">
            <v>SERMALUC</v>
          </cell>
          <cell r="R349" t="str">
            <v>22</v>
          </cell>
          <cell r="S349" t="str">
            <v>22-11-003-000</v>
          </cell>
          <cell r="T349">
            <v>61740000</v>
          </cell>
          <cell r="V349">
            <v>38</v>
          </cell>
          <cell r="W349">
            <v>2</v>
          </cell>
        </row>
        <row r="350">
          <cell r="A350" t="str">
            <v>161-2022</v>
          </cell>
          <cell r="B350">
            <v>44917</v>
          </cell>
          <cell r="C350">
            <v>29187900</v>
          </cell>
          <cell r="D350" t="str">
            <v>En Proceso</v>
          </cell>
          <cell r="E350" t="str">
            <v>Arrastre 2024</v>
          </cell>
          <cell r="F350" t="str">
            <v>749221-21-SE22</v>
          </cell>
          <cell r="G350" t="str">
            <v>Aceptada</v>
          </cell>
          <cell r="H350" t="str">
            <v>Validada 2023</v>
          </cell>
          <cell r="I350">
            <v>330000000</v>
          </cell>
          <cell r="J350">
            <v>0</v>
          </cell>
          <cell r="K350" t="str">
            <v>ADOP</v>
          </cell>
          <cell r="L350" t="str">
            <v>No Aplica</v>
          </cell>
          <cell r="M350" t="str">
            <v>ADOP; CDP 161-2022; OC.749221-21-SE22; Gestión Inteligente S.A.; Servicio de Custodia y Visado de Documentos</v>
          </cell>
          <cell r="N350" t="str">
            <v>Servicio de Custodia y Visado de Documentos</v>
          </cell>
          <cell r="P350" t="str">
            <v>76014943-8</v>
          </cell>
          <cell r="Q350" t="str">
            <v>GESTIÓN INTELIGENTE S.A.</v>
          </cell>
          <cell r="R350" t="str">
            <v>22</v>
          </cell>
          <cell r="S350" t="str">
            <v>22-11-999-000</v>
          </cell>
          <cell r="T350">
            <v>97280634</v>
          </cell>
          <cell r="U350">
            <v>232719366</v>
          </cell>
          <cell r="V350">
            <v>44</v>
          </cell>
          <cell r="W350">
            <v>15</v>
          </cell>
        </row>
        <row r="351">
          <cell r="A351">
            <v>2</v>
          </cell>
          <cell r="B351">
            <v>44918</v>
          </cell>
          <cell r="C351">
            <v>29187900</v>
          </cell>
          <cell r="D351" t="str">
            <v>En Proceso</v>
          </cell>
          <cell r="E351" t="str">
            <v>Arrastre 2024</v>
          </cell>
          <cell r="F351" t="str">
            <v>749221-23-SE22</v>
          </cell>
          <cell r="G351" t="str">
            <v>Aceptada</v>
          </cell>
          <cell r="H351" t="str">
            <v>Validada 2023</v>
          </cell>
          <cell r="I351">
            <v>23727</v>
          </cell>
          <cell r="K351" t="str">
            <v>HAB</v>
          </cell>
          <cell r="L351" t="str">
            <v>No Aplica</v>
          </cell>
          <cell r="M351" t="str">
            <v>HAB; CDP 2; OC.749221-23-SE22; Holdtech; Servicio de Contact Center</v>
          </cell>
          <cell r="N351" t="str">
            <v>Servicio de Contact Center</v>
          </cell>
          <cell r="P351" t="str">
            <v>76650100-1</v>
          </cell>
          <cell r="Q351" t="str">
            <v>HOLDTECH</v>
          </cell>
          <cell r="R351" t="str">
            <v>22</v>
          </cell>
          <cell r="S351" t="str">
            <v>22-11-999-000</v>
          </cell>
          <cell r="T351">
            <v>212894156</v>
          </cell>
          <cell r="U351">
            <v>640872000</v>
          </cell>
          <cell r="V351">
            <v>45</v>
          </cell>
          <cell r="W351">
            <v>16</v>
          </cell>
        </row>
        <row r="352">
          <cell r="A352">
            <v>3</v>
          </cell>
          <cell r="B352">
            <v>44922</v>
          </cell>
          <cell r="C352">
            <v>31063563</v>
          </cell>
          <cell r="D352" t="str">
            <v>En Proceso</v>
          </cell>
          <cell r="E352" t="str">
            <v>No Aplica</v>
          </cell>
          <cell r="F352" t="str">
            <v>4903-31-AG22</v>
          </cell>
          <cell r="G352" t="str">
            <v>Recepción Conforme</v>
          </cell>
          <cell r="H352" t="str">
            <v>Validada 2023</v>
          </cell>
          <cell r="I352">
            <v>140000</v>
          </cell>
          <cell r="J352">
            <v>0</v>
          </cell>
          <cell r="K352" t="str">
            <v>PERS</v>
          </cell>
          <cell r="L352" t="str">
            <v>No Aplica</v>
          </cell>
          <cell r="M352" t="str">
            <v>PERS; CDP 3; OC.4903-31-AG22; Pontificia Universidad Catolica De Chile; Curso Gestión presupuestaria, contabilidad gubernamental y NICSP en el sector público chileno</v>
          </cell>
          <cell r="N352" t="str">
            <v>Curso Gestión presupuestaria, contabilidad gubernamental y NICSP en el sector público chileno</v>
          </cell>
          <cell r="P352" t="str">
            <v>81698900-0</v>
          </cell>
          <cell r="Q352" t="str">
            <v>PONTIFICIA UNIVERSIDAD CATOLICA DE CHILE</v>
          </cell>
          <cell r="R352" t="str">
            <v>22</v>
          </cell>
          <cell r="S352" t="str">
            <v>22-11-002-000</v>
          </cell>
          <cell r="T352">
            <v>140000</v>
          </cell>
          <cell r="V352">
            <v>8</v>
          </cell>
          <cell r="W352">
            <v>4</v>
          </cell>
        </row>
        <row r="353">
          <cell r="B353">
            <v>44922</v>
          </cell>
          <cell r="C353">
            <v>15621456</v>
          </cell>
          <cell r="D353" t="str">
            <v>Abierta</v>
          </cell>
          <cell r="E353" t="str">
            <v>Arrastre 2024</v>
          </cell>
          <cell r="F353" t="str">
            <v>897096-1-SE21</v>
          </cell>
          <cell r="G353" t="str">
            <v>Recepción Conforme</v>
          </cell>
          <cell r="H353" t="str">
            <v>Validada 2023</v>
          </cell>
          <cell r="I353">
            <v>21998.11</v>
          </cell>
          <cell r="J353">
            <v>20414.93</v>
          </cell>
          <cell r="K353" t="str">
            <v>OPE</v>
          </cell>
          <cell r="L353" t="str">
            <v>No Aplica</v>
          </cell>
          <cell r="M353" t="str">
            <v>OPE; OC.897096-1-SE21; Santana Red De Negocios Spa; Arriendo Red Inalámbrica</v>
          </cell>
          <cell r="N353" t="str">
            <v>Arriendo Red Inalámbrica</v>
          </cell>
          <cell r="P353" t="str">
            <v>76763624-5</v>
          </cell>
          <cell r="Q353" t="str">
            <v>SANTANA RED DE NEGOCIOS SPA</v>
          </cell>
          <cell r="R353" t="str">
            <v>22</v>
          </cell>
          <cell r="S353" t="str">
            <v>22-05-008-000</v>
          </cell>
          <cell r="T353">
            <v>641479</v>
          </cell>
          <cell r="U353">
            <v>20000</v>
          </cell>
          <cell r="V353">
            <v>9</v>
          </cell>
          <cell r="W353">
            <v>6</v>
          </cell>
        </row>
        <row r="354">
          <cell r="A354" t="str">
            <v>62-2022</v>
          </cell>
          <cell r="B354">
            <v>44923</v>
          </cell>
          <cell r="C354">
            <v>28458168</v>
          </cell>
          <cell r="D354" t="str">
            <v>Abierta</v>
          </cell>
          <cell r="E354" t="str">
            <v>Arrastre 2024</v>
          </cell>
          <cell r="F354" t="str">
            <v>897096-3-SE22</v>
          </cell>
          <cell r="G354" t="str">
            <v>Recepción Conforme</v>
          </cell>
          <cell r="H354" t="str">
            <v>Validada 2023</v>
          </cell>
          <cell r="I354">
            <v>2013883.12</v>
          </cell>
          <cell r="J354">
            <v>671066.38</v>
          </cell>
          <cell r="K354" t="str">
            <v>OPE</v>
          </cell>
          <cell r="L354" t="str">
            <v>No Aplica</v>
          </cell>
          <cell r="M354" t="str">
            <v xml:space="preserve">OPE; CDP 62-2022; OC.897096-3-SE22; Msli Latam Inc; Suscripciones EA, SQL y Licencias Usuarios </v>
          </cell>
          <cell r="N354" t="str">
            <v xml:space="preserve">Suscripciones EA, SQL y Licencias Usuarios </v>
          </cell>
          <cell r="P354">
            <v>880443249</v>
          </cell>
          <cell r="Q354" t="str">
            <v>MSLI LATAM INC</v>
          </cell>
          <cell r="R354" t="str">
            <v>29</v>
          </cell>
          <cell r="S354" t="str">
            <v>29-07-001-000</v>
          </cell>
          <cell r="T354">
            <v>546919100</v>
          </cell>
          <cell r="V354">
            <v>10</v>
          </cell>
          <cell r="W354">
            <v>6</v>
          </cell>
        </row>
        <row r="355">
          <cell r="B355">
            <v>44923</v>
          </cell>
          <cell r="C355">
            <v>17307719</v>
          </cell>
          <cell r="D355" t="str">
            <v>Abierta</v>
          </cell>
          <cell r="E355" t="str">
            <v>Arrastre 2024</v>
          </cell>
          <cell r="F355" t="str">
            <v>897096-10-CC21</v>
          </cell>
          <cell r="G355" t="str">
            <v>Recepción Conforme</v>
          </cell>
          <cell r="H355" t="str">
            <v>Validada 2023</v>
          </cell>
          <cell r="I355">
            <v>12414.66</v>
          </cell>
          <cell r="J355">
            <v>5717.67</v>
          </cell>
          <cell r="K355" t="str">
            <v>OPE</v>
          </cell>
          <cell r="L355" t="str">
            <v>No Aplica</v>
          </cell>
          <cell r="M355" t="str">
            <v>OPE; OC.897096-10-CC21; Upgrade Chile S.A.; Arriendo de 5 impresoras multifuncionales. 36 meses</v>
          </cell>
          <cell r="N355" t="str">
            <v>Arriendo de 5 impresoras multifuncionales. 36 meses</v>
          </cell>
          <cell r="P355" t="str">
            <v>96522220-0</v>
          </cell>
          <cell r="Q355" t="str">
            <v>UPGRADE CHILE S.A.</v>
          </cell>
          <cell r="R355" t="str">
            <v>22</v>
          </cell>
          <cell r="S355" t="str">
            <v>22-09-005-000</v>
          </cell>
          <cell r="T355">
            <v>1058548</v>
          </cell>
          <cell r="V355">
            <v>11</v>
          </cell>
          <cell r="W355">
            <v>6</v>
          </cell>
        </row>
        <row r="356">
          <cell r="B356">
            <v>44923</v>
          </cell>
          <cell r="C356">
            <v>15876621</v>
          </cell>
          <cell r="D356" t="str">
            <v>Abierta</v>
          </cell>
          <cell r="E356" t="str">
            <v>No Aplica</v>
          </cell>
          <cell r="F356" t="str">
            <v>897096-21-CM20</v>
          </cell>
          <cell r="G356" t="str">
            <v>Recepción Conforme</v>
          </cell>
          <cell r="H356" t="str">
            <v>Por Validar</v>
          </cell>
          <cell r="I356">
            <v>7591.96</v>
          </cell>
          <cell r="J356">
            <v>5272.2</v>
          </cell>
          <cell r="K356" t="str">
            <v>OPE</v>
          </cell>
          <cell r="L356" t="str">
            <v>No Aplica</v>
          </cell>
          <cell r="M356" t="str">
            <v>OPE; OC.897096-21-CM20; Redesti Spa; Arriendo de 3 laptops Apple Macbook Air pro 36 meses</v>
          </cell>
          <cell r="N356" t="str">
            <v>Arriendo de 3 laptops Apple Macbook Air pro 36 meses</v>
          </cell>
          <cell r="P356" t="str">
            <v>76473356-8</v>
          </cell>
          <cell r="Q356" t="str">
            <v>REDESTI SPA</v>
          </cell>
          <cell r="R356" t="str">
            <v>22</v>
          </cell>
          <cell r="S356" t="str">
            <v>22-09-006-000</v>
          </cell>
          <cell r="T356">
            <v>1739127</v>
          </cell>
          <cell r="V356">
            <v>12</v>
          </cell>
          <cell r="W356">
            <v>6</v>
          </cell>
        </row>
        <row r="357">
          <cell r="B357">
            <v>44923</v>
          </cell>
          <cell r="C357">
            <v>16386134</v>
          </cell>
          <cell r="D357" t="str">
            <v>Abierta</v>
          </cell>
          <cell r="E357" t="str">
            <v>No Aplica</v>
          </cell>
          <cell r="F357" t="str">
            <v>897096-22-CM20</v>
          </cell>
          <cell r="G357" t="str">
            <v>Recepción Conforme</v>
          </cell>
          <cell r="H357" t="str">
            <v>Por Validar</v>
          </cell>
          <cell r="I357">
            <v>5061.3100000000004</v>
          </cell>
          <cell r="J357">
            <v>3514.8</v>
          </cell>
          <cell r="K357" t="str">
            <v>OPE</v>
          </cell>
          <cell r="L357" t="str">
            <v>No Aplica</v>
          </cell>
          <cell r="M357" t="str">
            <v>OPE; OC.897096-22-CM20; Redesti Spa; Arriendo de 2 laptops Apple Macbook Air pro 36 meses</v>
          </cell>
          <cell r="N357" t="str">
            <v>Arriendo de 2 laptops Apple Macbook Air pro 36 meses</v>
          </cell>
          <cell r="P357" t="str">
            <v>76473356-8</v>
          </cell>
          <cell r="Q357" t="str">
            <v>REDESTI SPA</v>
          </cell>
          <cell r="R357" t="str">
            <v>22</v>
          </cell>
          <cell r="S357" t="str">
            <v>22-09-006-000</v>
          </cell>
          <cell r="T357">
            <v>1159325</v>
          </cell>
          <cell r="V357">
            <v>13</v>
          </cell>
          <cell r="W357">
            <v>6</v>
          </cell>
        </row>
        <row r="358">
          <cell r="B358">
            <v>44923</v>
          </cell>
          <cell r="C358">
            <v>6804028</v>
          </cell>
          <cell r="D358" t="str">
            <v>Abierta</v>
          </cell>
          <cell r="E358" t="str">
            <v>Arrastre 2024</v>
          </cell>
          <cell r="F358" t="str">
            <v>897096-9-SE20</v>
          </cell>
          <cell r="G358" t="str">
            <v>Recepción Conforme</v>
          </cell>
          <cell r="H358" t="str">
            <v>Por Validar</v>
          </cell>
          <cell r="I358">
            <v>77022.960000000006</v>
          </cell>
          <cell r="J358">
            <v>59906.756000000001</v>
          </cell>
          <cell r="K358" t="str">
            <v>OPE</v>
          </cell>
          <cell r="L358" t="str">
            <v>No Aplica</v>
          </cell>
          <cell r="M358" t="str">
            <v>OPE; OC.897096-9-SE20; Espex Ingenieria Ltda.; Arriendo de 84 Laptops por 36 meses</v>
          </cell>
          <cell r="N358" t="str">
            <v>Arriendo de 84 Laptops por 36 meses</v>
          </cell>
          <cell r="P358" t="str">
            <v>77683370-3</v>
          </cell>
          <cell r="Q358" t="str">
            <v>ESPEX INGENIERIA LTDA.</v>
          </cell>
          <cell r="R358" t="str">
            <v>22</v>
          </cell>
          <cell r="S358" t="str">
            <v>22-09-006-000</v>
          </cell>
          <cell r="T358">
            <v>13863556</v>
          </cell>
          <cell r="V358">
            <v>14</v>
          </cell>
          <cell r="W358">
            <v>6</v>
          </cell>
        </row>
        <row r="359">
          <cell r="B359">
            <v>44923</v>
          </cell>
          <cell r="C359">
            <v>18052035</v>
          </cell>
          <cell r="D359" t="str">
            <v>Abierta</v>
          </cell>
          <cell r="E359" t="str">
            <v>No Aplica</v>
          </cell>
          <cell r="F359" t="str">
            <v>1122317-59-SE21</v>
          </cell>
          <cell r="G359" t="str">
            <v>Recepción Conforme</v>
          </cell>
          <cell r="H359" t="str">
            <v>Por Validar</v>
          </cell>
          <cell r="I359">
            <v>69883.92</v>
          </cell>
          <cell r="J359">
            <v>21353.42</v>
          </cell>
          <cell r="K359" t="str">
            <v>OPE</v>
          </cell>
          <cell r="L359" t="str">
            <v>No Aplica</v>
          </cell>
          <cell r="M359" t="str">
            <v>OPE; OC.1122317-59-SE21; Opciones S.A.; Arriendo de laptops para funcionarios de la DCCP y TCP (72)</v>
          </cell>
          <cell r="N359" t="str">
            <v>Arriendo de laptops para funcionarios de la DCCP y TCP (72)</v>
          </cell>
          <cell r="P359" t="str">
            <v>96523180-3</v>
          </cell>
          <cell r="Q359" t="str">
            <v>OPCIONES S.A.</v>
          </cell>
          <cell r="R359" t="str">
            <v>22</v>
          </cell>
          <cell r="S359" t="str">
            <v>22-09-006-000</v>
          </cell>
          <cell r="T359">
            <v>19283165</v>
          </cell>
          <cell r="V359">
            <v>15</v>
          </cell>
          <cell r="W359">
            <v>6</v>
          </cell>
        </row>
        <row r="360">
          <cell r="A360" t="str">
            <v>80-2022</v>
          </cell>
          <cell r="B360">
            <v>44923</v>
          </cell>
          <cell r="C360">
            <v>29076447</v>
          </cell>
          <cell r="D360" t="str">
            <v>Abierta</v>
          </cell>
          <cell r="E360" t="str">
            <v>No Aplica</v>
          </cell>
          <cell r="F360" t="str">
            <v>897096-7-SE22</v>
          </cell>
          <cell r="G360" t="str">
            <v>Recepción Conforme</v>
          </cell>
          <cell r="H360" t="str">
            <v>Por Validar</v>
          </cell>
          <cell r="I360">
            <v>595</v>
          </cell>
          <cell r="J360">
            <v>357</v>
          </cell>
          <cell r="K360" t="str">
            <v>OPE</v>
          </cell>
          <cell r="L360" t="str">
            <v>No Aplica</v>
          </cell>
          <cell r="M360" t="str">
            <v>OPE; CDP 80-2022; OC.897096-7-SE22; Servicios De Monitoreo Sociedad Anonima; Servicio de monitoreo ATENTUS para la plataforma de compras públicas</v>
          </cell>
          <cell r="N360" t="str">
            <v>Servicio de monitoreo ATENTUS para la plataforma de compras públicas</v>
          </cell>
          <cell r="P360" t="str">
            <v>77237570-0</v>
          </cell>
          <cell r="Q360" t="str">
            <v>SERVICIOS DE MONITOREO SOCIEDAD ANONIMA</v>
          </cell>
          <cell r="R360" t="str">
            <v>22</v>
          </cell>
          <cell r="S360" t="str">
            <v>22-11-003-000</v>
          </cell>
          <cell r="T360">
            <v>8370964</v>
          </cell>
          <cell r="V360">
            <v>16</v>
          </cell>
          <cell r="W360">
            <v>6</v>
          </cell>
        </row>
        <row r="361">
          <cell r="B361">
            <v>44923</v>
          </cell>
          <cell r="D361" t="str">
            <v>Abierta</v>
          </cell>
          <cell r="E361" t="str">
            <v>Arrastre 2024</v>
          </cell>
          <cell r="F361" t="str">
            <v>2240-9-SE21</v>
          </cell>
          <cell r="G361" t="str">
            <v>Recepción Conforme</v>
          </cell>
          <cell r="H361" t="str">
            <v>Por Validar</v>
          </cell>
          <cell r="I361">
            <v>19228.97</v>
          </cell>
          <cell r="J361">
            <v>9889.1864000000005</v>
          </cell>
          <cell r="K361" t="str">
            <v>OPE</v>
          </cell>
          <cell r="L361" t="str">
            <v>No Aplica</v>
          </cell>
          <cell r="M361" t="str">
            <v>OPE; OC.2240-9-SE21; Tivit Chile; Servicio de Datacenter de Contingencia y servicios complementarios</v>
          </cell>
          <cell r="N361" t="str">
            <v>Servicio de Datacenter de Contingencia y servicios complementarios</v>
          </cell>
          <cell r="P361" t="str">
            <v>76130712-6</v>
          </cell>
          <cell r="Q361" t="str">
            <v>TIVIT CHILE</v>
          </cell>
          <cell r="R361" t="str">
            <v>22</v>
          </cell>
          <cell r="S361" t="str">
            <v>22-11-003-000</v>
          </cell>
          <cell r="T361">
            <v>237234790</v>
          </cell>
          <cell r="V361">
            <v>17</v>
          </cell>
          <cell r="W361">
            <v>6</v>
          </cell>
        </row>
        <row r="362">
          <cell r="A362" t="str">
            <v>28-2022</v>
          </cell>
          <cell r="B362">
            <v>44923</v>
          </cell>
          <cell r="C362">
            <v>26053303</v>
          </cell>
          <cell r="D362" t="str">
            <v>Abierta</v>
          </cell>
          <cell r="E362" t="str">
            <v>Arrastre 2024</v>
          </cell>
          <cell r="F362" t="str">
            <v>897096-2-SE22</v>
          </cell>
          <cell r="G362" t="str">
            <v>Recepción Conforme</v>
          </cell>
          <cell r="H362" t="str">
            <v>Por Validar</v>
          </cell>
          <cell r="I362">
            <v>1804249440</v>
          </cell>
          <cell r="J362">
            <v>209525741</v>
          </cell>
          <cell r="K362" t="str">
            <v>OPE</v>
          </cell>
          <cell r="L362" t="str">
            <v>No Aplica</v>
          </cell>
          <cell r="M362" t="str">
            <v>OPE; CDP 28-2022; OC.897096-2-SE22; Ifx Networks Chile S.A.; Datacenter Principal para servicios de la Dirección ChileCompra</v>
          </cell>
          <cell r="N362" t="str">
            <v>Datacenter Principal para servicios de la Dirección ChileCompra</v>
          </cell>
          <cell r="P362" t="str">
            <v>96779080-k</v>
          </cell>
          <cell r="Q362" t="str">
            <v>IFX NETWORKS CHILE S.A.</v>
          </cell>
          <cell r="R362" t="str">
            <v>22</v>
          </cell>
          <cell r="S362" t="str">
            <v>22-11-003-000</v>
          </cell>
          <cell r="T362">
            <v>0</v>
          </cell>
          <cell r="U362">
            <v>1594723699</v>
          </cell>
          <cell r="V362">
            <v>18</v>
          </cell>
          <cell r="W362">
            <v>6</v>
          </cell>
        </row>
        <row r="363">
          <cell r="B363">
            <v>44930</v>
          </cell>
          <cell r="C363" t="str">
            <v>No Aplica</v>
          </cell>
          <cell r="D363" t="str">
            <v>No Aplica</v>
          </cell>
          <cell r="E363" t="str">
            <v>No Aplica</v>
          </cell>
          <cell r="F363" t="str">
            <v>No Aplica</v>
          </cell>
          <cell r="G363" t="str">
            <v>No Aplica</v>
          </cell>
          <cell r="H363" t="str">
            <v>No Aplica</v>
          </cell>
          <cell r="I363" t="str">
            <v>No Aplica</v>
          </cell>
          <cell r="J363" t="str">
            <v>No Aplica</v>
          </cell>
          <cell r="K363" t="str">
            <v>AFIN</v>
          </cell>
          <cell r="L363" t="str">
            <v>No Aplica</v>
          </cell>
          <cell r="M363" t="str">
            <v>AFIN; OC.No Aplica; Enel Distribucion; Electricidad Oficinas DCCP 2023</v>
          </cell>
          <cell r="N363" t="str">
            <v>Electricidad Oficinas DCCP 2023</v>
          </cell>
          <cell r="P363" t="str">
            <v>96800570-7</v>
          </cell>
          <cell r="Q363" t="str">
            <v>ENEL DISTRIBUCION</v>
          </cell>
          <cell r="R363" t="str">
            <v>22</v>
          </cell>
          <cell r="S363" t="str">
            <v>22-05-001-000</v>
          </cell>
          <cell r="T363">
            <v>7237319</v>
          </cell>
          <cell r="V363">
            <v>0</v>
          </cell>
          <cell r="W363">
            <v>9</v>
          </cell>
        </row>
        <row r="364">
          <cell r="A364" t="str">
            <v>111-2022</v>
          </cell>
          <cell r="B364">
            <v>44930</v>
          </cell>
          <cell r="C364">
            <v>29811240</v>
          </cell>
          <cell r="D364" t="str">
            <v>Abierta</v>
          </cell>
          <cell r="E364" t="str">
            <v>No Aplica</v>
          </cell>
          <cell r="F364" t="str">
            <v>2241-25-AG22</v>
          </cell>
          <cell r="G364" t="str">
            <v>Recepción Conforme</v>
          </cell>
          <cell r="H364" t="str">
            <v>Validada 2023</v>
          </cell>
          <cell r="I364">
            <v>1747440</v>
          </cell>
          <cell r="J364">
            <v>431601</v>
          </cell>
          <cell r="K364" t="str">
            <v>AFIN</v>
          </cell>
          <cell r="L364" t="str">
            <v>No Aplica</v>
          </cell>
          <cell r="M364" t="str">
            <v>AFIN; CDP 111-2022; OC.2241-25-AG22; Empresa De Correos De Chile; Servicio de correspondencia 2023</v>
          </cell>
          <cell r="N364" t="str">
            <v>Servicio de correspondencia 2023</v>
          </cell>
          <cell r="P364" t="str">
            <v>60503000-9</v>
          </cell>
          <cell r="Q364" t="str">
            <v>EMPRESA DE CORREOS DE CHILE</v>
          </cell>
          <cell r="R364" t="str">
            <v>22</v>
          </cell>
          <cell r="S364" t="str">
            <v>22-05-004-000</v>
          </cell>
          <cell r="T364">
            <v>1315839</v>
          </cell>
          <cell r="V364">
            <v>19</v>
          </cell>
          <cell r="W364">
            <v>9</v>
          </cell>
        </row>
        <row r="365">
          <cell r="A365" t="str">
            <v>146-2022</v>
          </cell>
          <cell r="B365">
            <v>44931</v>
          </cell>
          <cell r="C365">
            <v>27964243</v>
          </cell>
          <cell r="D365" t="str">
            <v>Abierta</v>
          </cell>
          <cell r="E365" t="str">
            <v>Arrastre 2024</v>
          </cell>
          <cell r="F365" t="str">
            <v>2241-42-SE22</v>
          </cell>
          <cell r="G365" t="str">
            <v>Recepción Conforme</v>
          </cell>
          <cell r="H365" t="str">
            <v>Validada 2023</v>
          </cell>
          <cell r="I365">
            <v>884664</v>
          </cell>
          <cell r="J365">
            <v>27643</v>
          </cell>
          <cell r="K365" t="str">
            <v>AFIN</v>
          </cell>
          <cell r="L365" t="str">
            <v>No Aplica</v>
          </cell>
          <cell r="M365" t="str">
            <v>AFIN; CDP 146-2022; OC.2241-42-SE22; Telefonica Moviles Chile S.A.; Telefonía Movil y BAM</v>
          </cell>
          <cell r="N365" t="str">
            <v>Telefonía Movil y BAM</v>
          </cell>
          <cell r="P365" t="str">
            <v>76124890-1</v>
          </cell>
          <cell r="Q365" t="str">
            <v>TELEFONICA MOVILES CHILE S.A.</v>
          </cell>
          <cell r="R365" t="str">
            <v>22</v>
          </cell>
          <cell r="S365" t="str">
            <v>22-05-006-000</v>
          </cell>
          <cell r="T365">
            <v>589608</v>
          </cell>
          <cell r="V365">
            <v>20</v>
          </cell>
          <cell r="W365">
            <v>9</v>
          </cell>
        </row>
        <row r="366">
          <cell r="A366" t="str">
            <v>135-2022</v>
          </cell>
          <cell r="B366">
            <v>44931</v>
          </cell>
          <cell r="C366">
            <v>30362510</v>
          </cell>
          <cell r="D366" t="str">
            <v>Abierta</v>
          </cell>
          <cell r="E366" t="str">
            <v>No Aplica</v>
          </cell>
          <cell r="F366" t="str">
            <v>2241-34-SE22</v>
          </cell>
          <cell r="G366" t="str">
            <v>Recepción Conforme</v>
          </cell>
          <cell r="H366" t="str">
            <v>Validada 2022</v>
          </cell>
          <cell r="I366">
            <v>272.83126666666664</v>
          </cell>
          <cell r="K366" t="str">
            <v>AFIN</v>
          </cell>
          <cell r="L366" t="str">
            <v>No Aplica</v>
          </cell>
          <cell r="M366" t="str">
            <v>AFIN; CDP 135-2022; OC.2241-34-SE22; Gtd Telesat S.A.; Telefonía IP DCCP</v>
          </cell>
          <cell r="N366" t="str">
            <v>Telefonía IP DCCP</v>
          </cell>
          <cell r="P366" t="str">
            <v>96721280-6</v>
          </cell>
          <cell r="Q366" t="str">
            <v>GTD TELESAT S.A.</v>
          </cell>
          <cell r="R366" t="str">
            <v>22</v>
          </cell>
          <cell r="S366" t="str">
            <v>22-05-008-000</v>
          </cell>
          <cell r="T366">
            <v>5584387</v>
          </cell>
          <cell r="V366">
            <v>21</v>
          </cell>
          <cell r="W366">
            <v>9</v>
          </cell>
        </row>
        <row r="367">
          <cell r="A367" t="str">
            <v>150-2022</v>
          </cell>
          <cell r="B367">
            <v>44931</v>
          </cell>
          <cell r="C367">
            <v>29656912</v>
          </cell>
          <cell r="D367" t="str">
            <v>En Proceso</v>
          </cell>
          <cell r="E367" t="str">
            <v>Arrastre 2024</v>
          </cell>
          <cell r="F367" t="str">
            <v>2241-43-SE22</v>
          </cell>
          <cell r="G367" t="str">
            <v>Aceptada</v>
          </cell>
          <cell r="H367" t="str">
            <v>Por Validar</v>
          </cell>
          <cell r="I367">
            <v>1480</v>
          </cell>
          <cell r="K367" t="str">
            <v>AFIN</v>
          </cell>
          <cell r="L367" t="str">
            <v>No Aplica</v>
          </cell>
          <cell r="M367" t="str">
            <v>AFIN; CDP 150-2022; OC.2241-43-SE22; Telefonica Empresas Chile S.A.; Telefonía IP DCCP</v>
          </cell>
          <cell r="N367" t="str">
            <v>Telefonía IP DCCP</v>
          </cell>
          <cell r="P367" t="str">
            <v>78703410-1</v>
          </cell>
          <cell r="Q367" t="str">
            <v>TELEFONICA EMPRESAS CHILE S.A.</v>
          </cell>
          <cell r="R367" t="str">
            <v>22</v>
          </cell>
          <cell r="S367" t="str">
            <v>22-05-008-000</v>
          </cell>
          <cell r="T367">
            <v>10389535</v>
          </cell>
          <cell r="U367">
            <v>38478960</v>
          </cell>
          <cell r="V367">
            <v>22</v>
          </cell>
          <cell r="W367">
            <v>9</v>
          </cell>
        </row>
        <row r="368">
          <cell r="A368" t="str">
            <v>119-2022</v>
          </cell>
          <cell r="B368">
            <v>44931</v>
          </cell>
          <cell r="C368">
            <v>30105624</v>
          </cell>
          <cell r="D368" t="str">
            <v>Abierta</v>
          </cell>
          <cell r="E368" t="str">
            <v>No Aplica</v>
          </cell>
          <cell r="F368" t="str">
            <v>2241-29-SE22</v>
          </cell>
          <cell r="G368" t="str">
            <v>Recepción Conforme</v>
          </cell>
          <cell r="H368" t="str">
            <v>Validada 2022</v>
          </cell>
          <cell r="I368">
            <v>34.5</v>
          </cell>
          <cell r="J368">
            <v>8.625</v>
          </cell>
          <cell r="K368" t="str">
            <v>AFIN</v>
          </cell>
          <cell r="L368" t="str">
            <v>No Aplica</v>
          </cell>
          <cell r="M368" t="str">
            <v>AFIN; CDP 119-2022; OC.2241-29-SE22; Ingenieria Y Servicios Cra Ltda; Mantención de Aire Acondicionado Sala Servidores de la DCCP</v>
          </cell>
          <cell r="N368" t="str">
            <v>Mantención de Aire Acondicionado Sala Servidores de la DCCP</v>
          </cell>
          <cell r="P368" t="str">
            <v>78202640-2</v>
          </cell>
          <cell r="Q368" t="str">
            <v>INGENIERIA Y SERVICIOS CRA LTDA</v>
          </cell>
          <cell r="R368" t="str">
            <v>22</v>
          </cell>
          <cell r="S368" t="str">
            <v>22-06-001-000</v>
          </cell>
          <cell r="T368">
            <v>930052</v>
          </cell>
          <cell r="V368">
            <v>23</v>
          </cell>
          <cell r="W368">
            <v>9</v>
          </cell>
        </row>
        <row r="369">
          <cell r="A369" t="str">
            <v>117-2022</v>
          </cell>
          <cell r="B369">
            <v>44931</v>
          </cell>
          <cell r="C369">
            <v>29848608</v>
          </cell>
          <cell r="D369" t="str">
            <v>Abierta</v>
          </cell>
          <cell r="E369" t="str">
            <v>No Aplica</v>
          </cell>
          <cell r="F369" t="str">
            <v>2241-27-SE22</v>
          </cell>
          <cell r="G369" t="str">
            <v>Recepción Conforme</v>
          </cell>
          <cell r="H369" t="str">
            <v>Validada 2023</v>
          </cell>
          <cell r="I369">
            <v>33600000</v>
          </cell>
          <cell r="J369">
            <v>8400000</v>
          </cell>
          <cell r="K369" t="str">
            <v>AFIN</v>
          </cell>
          <cell r="L369" t="str">
            <v>No Aplica</v>
          </cell>
          <cell r="M369" t="str">
            <v>AFIN; CDP 117-2022; OC.2241-27-SE22; Cooperativa De Trabajo Auxilio Te Limpio; Servicio de aseo  - DCCP</v>
          </cell>
          <cell r="N369" t="str">
            <v>Servicio de aseo  - DCCP</v>
          </cell>
          <cell r="P369" t="str">
            <v>65088838-3</v>
          </cell>
          <cell r="Q369" t="str">
            <v>COOPERATIVA DE TRABAJO AUXILIO TE LIMPIO</v>
          </cell>
          <cell r="R369" t="str">
            <v>22</v>
          </cell>
          <cell r="S369" t="str">
            <v>22-08-001-000</v>
          </cell>
          <cell r="T369">
            <v>25200000</v>
          </cell>
          <cell r="V369">
            <v>24</v>
          </cell>
          <cell r="W369">
            <v>9</v>
          </cell>
        </row>
        <row r="370">
          <cell r="A370" t="str">
            <v>41-2022</v>
          </cell>
          <cell r="B370">
            <v>44931</v>
          </cell>
          <cell r="C370">
            <v>28042783</v>
          </cell>
          <cell r="D370" t="str">
            <v>Abierta</v>
          </cell>
          <cell r="E370" t="str">
            <v>No Aplica</v>
          </cell>
          <cell r="F370" t="str">
            <v>2241-5-SE22</v>
          </cell>
          <cell r="G370" t="str">
            <v>Recepción Conforme</v>
          </cell>
          <cell r="H370" t="str">
            <v>Validada 2023</v>
          </cell>
          <cell r="I370">
            <v>2918404</v>
          </cell>
          <cell r="J370">
            <v>2432000</v>
          </cell>
          <cell r="K370" t="str">
            <v>AFIN</v>
          </cell>
          <cell r="L370" t="str">
            <v>No Aplica</v>
          </cell>
          <cell r="M370" t="str">
            <v>AFIN; CDP 41-2022; OC.2241-5-SE22; Rentokil Initial Chile Spa; Servicio de Bacteriostáticos, Aromatizador de Ambientes y Contenedor de Baños Femenino</v>
          </cell>
          <cell r="N370" t="str">
            <v>Servicio de Bacteriostáticos, Aromatizador de Ambientes y Contenedor de Baños Femenino</v>
          </cell>
          <cell r="P370" t="str">
            <v>76360903-0</v>
          </cell>
          <cell r="Q370" t="str">
            <v>RENTOKIL INITIAL CHILE SPA</v>
          </cell>
          <cell r="R370" t="str">
            <v>22</v>
          </cell>
          <cell r="S370" t="str">
            <v>22-08-001-000</v>
          </cell>
          <cell r="T370">
            <v>486400</v>
          </cell>
          <cell r="V370">
            <v>25</v>
          </cell>
          <cell r="W370">
            <v>9</v>
          </cell>
        </row>
        <row r="371">
          <cell r="A371" t="str">
            <v xml:space="preserve"> 02-2022</v>
          </cell>
          <cell r="B371">
            <v>44931</v>
          </cell>
          <cell r="C371">
            <v>26874689</v>
          </cell>
          <cell r="D371" t="str">
            <v>Abierta</v>
          </cell>
          <cell r="E371" t="str">
            <v>No Aplica</v>
          </cell>
          <cell r="F371" t="str">
            <v>2241-43-SE21</v>
          </cell>
          <cell r="G371" t="str">
            <v>Recepción Conforme</v>
          </cell>
          <cell r="H371" t="str">
            <v>Validada 2023</v>
          </cell>
          <cell r="I371">
            <v>21548198</v>
          </cell>
          <cell r="J371">
            <v>19752513</v>
          </cell>
          <cell r="K371" t="str">
            <v>AFIN</v>
          </cell>
          <cell r="L371" t="str">
            <v>No Aplica</v>
          </cell>
          <cell r="M371" t="str">
            <v>AFIN; CDP  02-2022; OC.2241-43-SE21; Ayres Segurity Cia Ltda.; Servicio de Vigilancia 2022</v>
          </cell>
          <cell r="N371" t="str">
            <v>Servicio de Vigilancia 2022</v>
          </cell>
          <cell r="P371" t="str">
            <v>76021669-0</v>
          </cell>
          <cell r="Q371" t="str">
            <v>AYRES SEGURITY CIA LTDA.</v>
          </cell>
          <cell r="R371" t="str">
            <v>22</v>
          </cell>
          <cell r="S371" t="str">
            <v>22-08-002-000</v>
          </cell>
          <cell r="T371">
            <v>1795683</v>
          </cell>
          <cell r="V371">
            <v>26</v>
          </cell>
          <cell r="W371">
            <v>9</v>
          </cell>
        </row>
        <row r="372">
          <cell r="A372">
            <v>4</v>
          </cell>
          <cell r="B372">
            <v>44931</v>
          </cell>
          <cell r="C372">
            <v>31120034</v>
          </cell>
          <cell r="D372" t="str">
            <v>Abierta</v>
          </cell>
          <cell r="E372" t="str">
            <v>No Aplica</v>
          </cell>
          <cell r="F372" t="str">
            <v>2241-1-SE23</v>
          </cell>
          <cell r="G372" t="str">
            <v>Recepción Conforme</v>
          </cell>
          <cell r="H372" t="str">
            <v>Validada 2023</v>
          </cell>
          <cell r="I372">
            <v>1627607</v>
          </cell>
          <cell r="K372" t="str">
            <v>AFIN</v>
          </cell>
          <cell r="L372" t="str">
            <v>No Aplica</v>
          </cell>
          <cell r="M372" t="str">
            <v>AFIN; CDP 4; OC.2241-1-SE23; Ayres Segurity Cia Ltda.; Ampliación por 24 días contrato de seguridad y vigilancia 08 al 31 de enero</v>
          </cell>
          <cell r="N372" t="str">
            <v>Ampliación por 24 días contrato de seguridad y vigilancia 08 al 31 de enero</v>
          </cell>
          <cell r="P372" t="str">
            <v>76021669-0</v>
          </cell>
          <cell r="Q372" t="str">
            <v>AYRES SEGURITY CIA LTDA.</v>
          </cell>
          <cell r="R372" t="str">
            <v>22</v>
          </cell>
          <cell r="S372" t="str">
            <v>22-08-002-000</v>
          </cell>
          <cell r="T372">
            <v>1627607</v>
          </cell>
          <cell r="V372">
            <v>27</v>
          </cell>
          <cell r="W372">
            <v>9</v>
          </cell>
        </row>
        <row r="373">
          <cell r="A373" t="str">
            <v>108-2022</v>
          </cell>
          <cell r="B373">
            <v>44931</v>
          </cell>
          <cell r="C373">
            <v>29771735</v>
          </cell>
          <cell r="D373" t="str">
            <v>Abierta</v>
          </cell>
          <cell r="E373" t="str">
            <v>Arrastre 2024</v>
          </cell>
          <cell r="F373" t="str">
            <v>2241-24-SE22</v>
          </cell>
          <cell r="G373" t="str">
            <v>Recepción Conforme</v>
          </cell>
          <cell r="H373" t="str">
            <v>Validada 2023</v>
          </cell>
          <cell r="I373">
            <v>14490000</v>
          </cell>
          <cell r="J373">
            <v>949700</v>
          </cell>
          <cell r="K373" t="str">
            <v>AFIN</v>
          </cell>
          <cell r="L373" t="str">
            <v>No Aplica</v>
          </cell>
          <cell r="M373" t="str">
            <v>AFIN; CDP 108-2022; OC.2241-24-SE22; Microsystem S.A.; Almacenamiento y Custodia de Documentos.</v>
          </cell>
          <cell r="N373" t="str">
            <v>Almacenamiento y Custodia de Documentos.</v>
          </cell>
          <cell r="P373" t="str">
            <v>94099000-9</v>
          </cell>
          <cell r="Q373" t="str">
            <v>MICROSYSTEM S.A.</v>
          </cell>
          <cell r="R373" t="str">
            <v>22</v>
          </cell>
          <cell r="S373" t="str">
            <v>22-08-007-000</v>
          </cell>
          <cell r="T373">
            <v>4647961</v>
          </cell>
          <cell r="U373">
            <v>4765850</v>
          </cell>
          <cell r="V373">
            <v>28</v>
          </cell>
          <cell r="W373">
            <v>9</v>
          </cell>
        </row>
        <row r="374">
          <cell r="A374" t="str">
            <v>132-2022</v>
          </cell>
          <cell r="B374">
            <v>44931</v>
          </cell>
          <cell r="C374">
            <v>30269393</v>
          </cell>
          <cell r="D374" t="str">
            <v>Abierta</v>
          </cell>
          <cell r="E374" t="str">
            <v>No Aplica</v>
          </cell>
          <cell r="F374" t="str">
            <v>2241-32-SE22</v>
          </cell>
          <cell r="G374" t="str">
            <v>Recepción Conforme</v>
          </cell>
          <cell r="H374" t="str">
            <v>Validada 2022</v>
          </cell>
          <cell r="I374">
            <v>184.94980000000001</v>
          </cell>
          <cell r="K374" t="str">
            <v>AFIN</v>
          </cell>
          <cell r="L374" t="str">
            <v>No Aplica</v>
          </cell>
          <cell r="M374" t="str">
            <v>AFIN; CDP 132-2022; OC.2241-32-SE22; Microsystem S.A.; Inventario 409 Cajas Registro Proveedores</v>
          </cell>
          <cell r="N374" t="str">
            <v>Inventario 409 Cajas Registro Proveedores</v>
          </cell>
          <cell r="P374" t="str">
            <v>94099000-9</v>
          </cell>
          <cell r="Q374" t="str">
            <v>MICROSYSTEM S.A.</v>
          </cell>
          <cell r="R374" t="str">
            <v>22</v>
          </cell>
          <cell r="S374" t="str">
            <v>22-08-007-000</v>
          </cell>
          <cell r="T374">
            <v>6580526</v>
          </cell>
          <cell r="V374">
            <v>29</v>
          </cell>
          <cell r="W374">
            <v>9</v>
          </cell>
        </row>
        <row r="375">
          <cell r="B375">
            <v>44932</v>
          </cell>
          <cell r="C375" t="str">
            <v>No Aplica</v>
          </cell>
          <cell r="D375" t="str">
            <v>No Aplica</v>
          </cell>
          <cell r="E375" t="str">
            <v>No Aplica</v>
          </cell>
          <cell r="F375" t="str">
            <v>No Aplica</v>
          </cell>
          <cell r="G375" t="str">
            <v>No Aplica</v>
          </cell>
          <cell r="H375" t="str">
            <v>No Aplica</v>
          </cell>
          <cell r="I375" t="str">
            <v>No Aplica</v>
          </cell>
          <cell r="J375" t="str">
            <v>No Aplica</v>
          </cell>
          <cell r="K375" t="str">
            <v>AFIN</v>
          </cell>
          <cell r="L375" t="str">
            <v>No Aplica</v>
          </cell>
          <cell r="M375" t="str">
            <v>AFIN; OC.No Aplica; Inmobiliaria De Santiago S.A.; Contrato de arriendo de 1 estacionamiento</v>
          </cell>
          <cell r="N375" t="str">
            <v>Contrato de arriendo de 1 estacionamiento</v>
          </cell>
          <cell r="P375" t="str">
            <v>96867180-4</v>
          </cell>
          <cell r="Q375" t="str">
            <v>INMOBILIARIA DE SANTIAGO S.A.</v>
          </cell>
          <cell r="R375" t="str">
            <v>22</v>
          </cell>
          <cell r="S375" t="str">
            <v>22-09-001-000</v>
          </cell>
          <cell r="T375">
            <v>1507460</v>
          </cell>
          <cell r="V375">
            <v>30</v>
          </cell>
          <cell r="W375">
            <v>9</v>
          </cell>
        </row>
        <row r="376">
          <cell r="B376">
            <v>44932</v>
          </cell>
          <cell r="C376" t="str">
            <v>No Aplica</v>
          </cell>
          <cell r="D376" t="str">
            <v>No Aplica</v>
          </cell>
          <cell r="E376" t="str">
            <v>No Aplica</v>
          </cell>
          <cell r="F376" t="str">
            <v>No Aplica</v>
          </cell>
          <cell r="G376" t="str">
            <v>No Aplica</v>
          </cell>
          <cell r="H376" t="str">
            <v>No Aplica</v>
          </cell>
          <cell r="I376" t="str">
            <v>No Aplica</v>
          </cell>
          <cell r="J376" t="str">
            <v>No Aplica</v>
          </cell>
          <cell r="K376" t="str">
            <v>AFIN</v>
          </cell>
          <cell r="L376" t="str">
            <v>No Aplica</v>
          </cell>
          <cell r="M376" t="str">
            <v>AFIN; OC.No Aplica; Inmobiliaria De Santiago S.A.; Contrato de arriendo de oficinas (mitad del piso 7 y el piso 10)</v>
          </cell>
          <cell r="N376" t="str">
            <v>Contrato de arriendo de oficinas (mitad del piso 7 y el piso 10)</v>
          </cell>
          <cell r="P376" t="str">
            <v>96867180-4</v>
          </cell>
          <cell r="Q376" t="str">
            <v>INMOBILIARIA DE SANTIAGO S.A.</v>
          </cell>
          <cell r="R376" t="str">
            <v>22</v>
          </cell>
          <cell r="S376" t="str">
            <v>22-09-002-000</v>
          </cell>
          <cell r="T376">
            <v>73275495</v>
          </cell>
          <cell r="V376">
            <v>31</v>
          </cell>
          <cell r="W376">
            <v>9</v>
          </cell>
        </row>
        <row r="377">
          <cell r="B377">
            <v>44932</v>
          </cell>
          <cell r="C377" t="str">
            <v>No Aplica</v>
          </cell>
          <cell r="D377" t="str">
            <v>No Aplica</v>
          </cell>
          <cell r="E377" t="str">
            <v>No Aplica</v>
          </cell>
          <cell r="F377" t="str">
            <v>No Aplica</v>
          </cell>
          <cell r="G377" t="str">
            <v>No Aplica</v>
          </cell>
          <cell r="H377" t="str">
            <v>No Aplica</v>
          </cell>
          <cell r="I377" t="str">
            <v>No Aplica</v>
          </cell>
          <cell r="J377" t="str">
            <v>No Aplica</v>
          </cell>
          <cell r="K377" t="str">
            <v>AFIN</v>
          </cell>
          <cell r="L377" t="str">
            <v>No Aplica</v>
          </cell>
          <cell r="M377" t="str">
            <v>AFIN; OC.No Aplica; Comunidad Edificio Del Comercio; Gastos Comunes - Edificio del Comercio</v>
          </cell>
          <cell r="N377" t="str">
            <v>Gastos Comunes - Edificio del Comercio</v>
          </cell>
          <cell r="P377" t="str">
            <v>56051320-8</v>
          </cell>
          <cell r="Q377" t="str">
            <v>COMUNIDAD EDIFICIO DEL COMERCIO</v>
          </cell>
          <cell r="R377" t="str">
            <v>22</v>
          </cell>
          <cell r="S377" t="str">
            <v>22-09-002-000</v>
          </cell>
          <cell r="T377">
            <v>90861362</v>
          </cell>
          <cell r="V377">
            <v>32</v>
          </cell>
          <cell r="W377">
            <v>9</v>
          </cell>
        </row>
        <row r="378">
          <cell r="A378" t="str">
            <v>38-2022</v>
          </cell>
          <cell r="B378">
            <v>44932</v>
          </cell>
          <cell r="C378">
            <v>28045809</v>
          </cell>
          <cell r="D378" t="str">
            <v>Abierta</v>
          </cell>
          <cell r="E378" t="str">
            <v>No Aplica</v>
          </cell>
          <cell r="F378" t="str">
            <v>2241-2-AG22</v>
          </cell>
          <cell r="G378" t="str">
            <v>Recepción Conforme</v>
          </cell>
          <cell r="H378" t="str">
            <v>Validada 2023</v>
          </cell>
          <cell r="I378">
            <v>496230</v>
          </cell>
          <cell r="J378">
            <v>413530</v>
          </cell>
          <cell r="K378" t="str">
            <v>AFIN</v>
          </cell>
          <cell r="L378" t="str">
            <v>No Aplica</v>
          </cell>
          <cell r="M378" t="str">
            <v>AFIN; CDP 38-2022; OC.2241-2-AG22; Zeal Chile S.A.; Servicios de Suministro de Agua por Dispensadores.</v>
          </cell>
          <cell r="N378" t="str">
            <v>Servicios de Suministro de Agua por Dispensadores.</v>
          </cell>
          <cell r="P378" t="str">
            <v>96841390-2</v>
          </cell>
          <cell r="Q378" t="str">
            <v>ZEAL CHILE S.A.</v>
          </cell>
          <cell r="R378" t="str">
            <v>22</v>
          </cell>
          <cell r="S378" t="str">
            <v>22-09-005-000</v>
          </cell>
          <cell r="T378">
            <v>82706</v>
          </cell>
          <cell r="V378">
            <v>33</v>
          </cell>
          <cell r="W378">
            <v>9</v>
          </cell>
        </row>
        <row r="379">
          <cell r="B379">
            <v>44932</v>
          </cell>
          <cell r="C379" t="str">
            <v>No Aplica</v>
          </cell>
          <cell r="D379" t="str">
            <v>No Aplica</v>
          </cell>
          <cell r="E379" t="str">
            <v>No Aplica</v>
          </cell>
          <cell r="F379" t="str">
            <v>No Aplica</v>
          </cell>
          <cell r="G379" t="str">
            <v>No Aplica</v>
          </cell>
          <cell r="H379" t="str">
            <v>No Aplica</v>
          </cell>
          <cell r="I379" t="str">
            <v>No Aplica</v>
          </cell>
          <cell r="J379" t="str">
            <v>No Aplica</v>
          </cell>
          <cell r="K379" t="str">
            <v>AFIN</v>
          </cell>
          <cell r="L379" t="str">
            <v>No Aplica</v>
          </cell>
          <cell r="M379" t="str">
            <v>AFIN; OC.No Aplica; Dccp; Gastos bancarios</v>
          </cell>
          <cell r="N379" t="str">
            <v>Gastos bancarios</v>
          </cell>
          <cell r="P379" t="str">
            <v>60808000-7</v>
          </cell>
          <cell r="Q379" t="str">
            <v>DCCP</v>
          </cell>
          <cell r="R379" t="str">
            <v>22</v>
          </cell>
          <cell r="S379" t="str">
            <v>22-10-004-000</v>
          </cell>
          <cell r="T379">
            <v>1727675</v>
          </cell>
          <cell r="V379">
            <v>34</v>
          </cell>
          <cell r="W379">
            <v>9</v>
          </cell>
        </row>
        <row r="380">
          <cell r="A380" t="str">
            <v>141-2022</v>
          </cell>
          <cell r="B380">
            <v>44932</v>
          </cell>
          <cell r="C380">
            <v>30239902</v>
          </cell>
          <cell r="D380" t="str">
            <v>Abierta</v>
          </cell>
          <cell r="E380" t="str">
            <v>No Aplica</v>
          </cell>
          <cell r="F380" t="str">
            <v>2241-41-SE22</v>
          </cell>
          <cell r="G380" t="str">
            <v>Recepción Conforme</v>
          </cell>
          <cell r="H380" t="str">
            <v>Por Validar</v>
          </cell>
          <cell r="I380">
            <v>672</v>
          </cell>
          <cell r="J380">
            <v>59</v>
          </cell>
          <cell r="K380" t="str">
            <v>AFIN</v>
          </cell>
          <cell r="L380" t="str">
            <v>No Aplica</v>
          </cell>
          <cell r="M380" t="str">
            <v>AFIN; CDP 141-2022; OC.2241-41-SE22; Arkhotech Spa; Mantención Sistema SIMPLE</v>
          </cell>
          <cell r="N380" t="str">
            <v>Mantención Sistema SIMPLE</v>
          </cell>
          <cell r="P380" t="str">
            <v>76011398-0</v>
          </cell>
          <cell r="Q380" t="str">
            <v>ARKHOTECH SPA</v>
          </cell>
          <cell r="R380" t="str">
            <v>22</v>
          </cell>
          <cell r="S380" t="str">
            <v>22-11-003-000</v>
          </cell>
          <cell r="T380">
            <v>22138456</v>
          </cell>
          <cell r="V380">
            <v>35</v>
          </cell>
          <cell r="W380">
            <v>9</v>
          </cell>
        </row>
        <row r="381">
          <cell r="B381">
            <v>44932</v>
          </cell>
          <cell r="C381" t="str">
            <v>No Aplica</v>
          </cell>
          <cell r="D381" t="str">
            <v>No Aplica</v>
          </cell>
          <cell r="E381" t="str">
            <v>No Aplica</v>
          </cell>
          <cell r="F381" t="str">
            <v>REX. 2-B</v>
          </cell>
          <cell r="G381" t="str">
            <v>No Aplica</v>
          </cell>
          <cell r="H381" t="str">
            <v>No Aplica</v>
          </cell>
          <cell r="I381" t="str">
            <v>No Aplica</v>
          </cell>
          <cell r="J381" t="str">
            <v>No Aplica</v>
          </cell>
          <cell r="K381" t="str">
            <v>AFIN</v>
          </cell>
          <cell r="L381" t="str">
            <v>No Aplica</v>
          </cell>
          <cell r="M381" t="str">
            <v>AFIN; OC.REX. 2-B; Mauricio Andres Coloma ; Fondo Fijo 2023</v>
          </cell>
          <cell r="N381" t="str">
            <v>Fondo Fijo 2023</v>
          </cell>
          <cell r="P381" t="str">
            <v>12457205-3</v>
          </cell>
          <cell r="Q381" t="str">
            <v xml:space="preserve">MAURICIO ANDRES COLOMA </v>
          </cell>
          <cell r="R381" t="str">
            <v>22</v>
          </cell>
          <cell r="S381" t="str">
            <v>22-12-002-000</v>
          </cell>
          <cell r="T381">
            <v>2864004</v>
          </cell>
          <cell r="V381">
            <v>36</v>
          </cell>
          <cell r="W381">
            <v>9</v>
          </cell>
        </row>
        <row r="382">
          <cell r="A382" t="str">
            <v>118-2022</v>
          </cell>
          <cell r="B382">
            <v>44932</v>
          </cell>
          <cell r="C382">
            <v>30052751</v>
          </cell>
          <cell r="D382" t="str">
            <v>Abierta</v>
          </cell>
          <cell r="E382" t="str">
            <v>No Aplica</v>
          </cell>
          <cell r="F382" t="str">
            <v>2241-28-AG22</v>
          </cell>
          <cell r="G382" t="str">
            <v>Recepción Conforme</v>
          </cell>
          <cell r="H382" t="str">
            <v>Validada 2023</v>
          </cell>
          <cell r="I382">
            <v>1428000</v>
          </cell>
          <cell r="J382">
            <v>476000</v>
          </cell>
          <cell r="K382" t="str">
            <v>COV</v>
          </cell>
          <cell r="L382" t="str">
            <v>No Aplica</v>
          </cell>
          <cell r="M382" t="str">
            <v>COV; CDP 118-2022; OC.2241-28-AG22; Santiago Plagas Spa; Sanitización Oficinas DCCP</v>
          </cell>
          <cell r="N382" t="str">
            <v>Sanitización Oficinas DCCP</v>
          </cell>
          <cell r="P382" t="str">
            <v>77182411-0</v>
          </cell>
          <cell r="Q382" t="str">
            <v>SANTIAGO PLAGAS SPA</v>
          </cell>
          <cell r="R382" t="str">
            <v>22</v>
          </cell>
          <cell r="S382" t="str">
            <v>22-08-001-000</v>
          </cell>
          <cell r="T382">
            <v>952000</v>
          </cell>
          <cell r="V382">
            <v>37</v>
          </cell>
          <cell r="W382">
            <v>10</v>
          </cell>
        </row>
        <row r="383">
          <cell r="A383" t="str">
            <v>76-2022</v>
          </cell>
          <cell r="B383">
            <v>44935</v>
          </cell>
          <cell r="C383">
            <v>27049124</v>
          </cell>
          <cell r="D383" t="str">
            <v>Abierta</v>
          </cell>
          <cell r="E383" t="str">
            <v>Arrastre 2024</v>
          </cell>
          <cell r="F383" t="str">
            <v>897097-4-SE22</v>
          </cell>
          <cell r="G383" t="str">
            <v>Recepción Conforme</v>
          </cell>
          <cell r="H383" t="str">
            <v>Validada 2023</v>
          </cell>
          <cell r="I383">
            <v>381427200</v>
          </cell>
          <cell r="J383">
            <v>112705400</v>
          </cell>
          <cell r="K383" t="str">
            <v>DES</v>
          </cell>
          <cell r="L383" t="str">
            <v>No Aplica</v>
          </cell>
          <cell r="M383" t="str">
            <v>DES; CDP 76-2022; OC.897097-4-SE22; Emergya Ingenieria Sl; Mantenciones Plataforma Legada (5 perfiles .NET por mes)</v>
          </cell>
          <cell r="N383" t="str">
            <v>Mantenciones Plataforma Legada (5 perfiles .NET por mes)</v>
          </cell>
          <cell r="P383" t="str">
            <v>59166580-4</v>
          </cell>
          <cell r="Q383" t="str">
            <v>EMERGYA INGENIERIA SL</v>
          </cell>
          <cell r="R383" t="str">
            <v>22</v>
          </cell>
          <cell r="S383" t="str">
            <v>22-11-003-000</v>
          </cell>
          <cell r="T383">
            <v>196335489</v>
          </cell>
          <cell r="U383">
            <v>65754987</v>
          </cell>
          <cell r="V383">
            <v>40</v>
          </cell>
          <cell r="W383">
            <v>2</v>
          </cell>
        </row>
        <row r="384">
          <cell r="A384" t="str">
            <v>65-2022</v>
          </cell>
          <cell r="B384">
            <v>44935</v>
          </cell>
          <cell r="C384">
            <v>27050355</v>
          </cell>
          <cell r="D384" t="str">
            <v>Abierta</v>
          </cell>
          <cell r="E384" t="str">
            <v>Arrastre 2024</v>
          </cell>
          <cell r="F384" t="str">
            <v>897097-3-SE22</v>
          </cell>
          <cell r="G384" t="str">
            <v>Recepción Conforme</v>
          </cell>
          <cell r="H384" t="str">
            <v>Validada 2023</v>
          </cell>
          <cell r="I384">
            <v>532224000</v>
          </cell>
          <cell r="J384">
            <v>166174200</v>
          </cell>
          <cell r="K384" t="str">
            <v>DES</v>
          </cell>
          <cell r="L384" t="str">
            <v>No Aplica</v>
          </cell>
          <cell r="M384" t="str">
            <v>DES; CDP 65-2022; OC.897097-3-SE22; Inovabiz Spa; Mantenciones y servicios transversales nuevo stack tecnológico</v>
          </cell>
          <cell r="N384" t="str">
            <v>Mantenciones y servicios transversales nuevo stack tecnológico</v>
          </cell>
          <cell r="P384" t="str">
            <v>76214708-4</v>
          </cell>
          <cell r="Q384" t="str">
            <v>INOVABIZ SPA</v>
          </cell>
          <cell r="R384" t="str">
            <v>22</v>
          </cell>
          <cell r="S384" t="str">
            <v>22-11-003-000</v>
          </cell>
          <cell r="T384">
            <v>315918800</v>
          </cell>
          <cell r="U384">
            <v>46567960</v>
          </cell>
          <cell r="V384">
            <v>41</v>
          </cell>
          <cell r="W384">
            <v>2</v>
          </cell>
        </row>
        <row r="385">
          <cell r="A385">
            <v>5</v>
          </cell>
          <cell r="B385">
            <v>44935</v>
          </cell>
          <cell r="C385">
            <v>31157725</v>
          </cell>
          <cell r="D385" t="str">
            <v>En Proceso</v>
          </cell>
          <cell r="E385" t="str">
            <v>Arrastre 2024</v>
          </cell>
          <cell r="F385" t="str">
            <v>897096-6-SE23</v>
          </cell>
          <cell r="G385" t="str">
            <v>Aceptada</v>
          </cell>
          <cell r="H385" t="str">
            <v>Validada 2023</v>
          </cell>
          <cell r="I385">
            <v>16362.5</v>
          </cell>
          <cell r="K385" t="str">
            <v>OPE</v>
          </cell>
          <cell r="L385" t="str">
            <v>No Aplica</v>
          </cell>
          <cell r="M385" t="str">
            <v>OPE; CDP 5; OC.897096-6-SE23; Livister Chile Spa; Servicio de red inalámbrica</v>
          </cell>
          <cell r="N385" t="str">
            <v>Servicio de red inalámbrica</v>
          </cell>
          <cell r="P385" t="str">
            <v>77622841-9</v>
          </cell>
          <cell r="Q385" t="str">
            <v>LIVISTER CHILE SPA</v>
          </cell>
          <cell r="R385" t="str">
            <v>22</v>
          </cell>
          <cell r="S385" t="str">
            <v>22-05-007-000</v>
          </cell>
          <cell r="T385">
            <v>4372545</v>
          </cell>
          <cell r="U385">
            <v>9326625</v>
          </cell>
          <cell r="V385">
            <v>115</v>
          </cell>
          <cell r="W385">
            <v>6</v>
          </cell>
        </row>
        <row r="386">
          <cell r="A386" t="str">
            <v>174-2022</v>
          </cell>
          <cell r="B386">
            <v>44937</v>
          </cell>
          <cell r="C386">
            <v>31066508</v>
          </cell>
          <cell r="D386" t="str">
            <v>En Proceso</v>
          </cell>
          <cell r="E386" t="str">
            <v>Arrastre 2024</v>
          </cell>
          <cell r="F386" t="str">
            <v>749218-57-SE22</v>
          </cell>
          <cell r="G386" t="str">
            <v>Guardada</v>
          </cell>
          <cell r="H386" t="str">
            <v>Validada 2023</v>
          </cell>
          <cell r="I386">
            <v>264180000</v>
          </cell>
          <cell r="J386">
            <v>0</v>
          </cell>
          <cell r="K386" t="str">
            <v>ADOP</v>
          </cell>
          <cell r="L386" t="str">
            <v>No Aplica</v>
          </cell>
          <cell r="M386" t="str">
            <v>ADOP; CDP 174-2022; OC.749218-57-SE22; Consultoria Informatica Cunix ; Servicio de soporte de la plataforma de capacitación (Moodle), administración de dicha plataforma, diseño instruccional y mediatización de contenidos, gestión de la formación de usuarios y modelo de atención de usuarios</v>
          </cell>
          <cell r="N386" t="str">
            <v>Servicio de soporte de la plataforma de capacitación (Moodle), administración de dicha plataforma, diseño instruccional y mediatización de contenidos, gestión de la formación de usuarios y modelo de atención de usuarios</v>
          </cell>
          <cell r="P386" t="str">
            <v>76304354-1</v>
          </cell>
          <cell r="Q386" t="str">
            <v xml:space="preserve">CONSULTORIA INFORMATICA CUNIX </v>
          </cell>
          <cell r="R386" t="str">
            <v>22</v>
          </cell>
          <cell r="S386" t="str">
            <v>22-11-999-000</v>
          </cell>
          <cell r="T386">
            <v>109398480</v>
          </cell>
          <cell r="U386">
            <v>154781520</v>
          </cell>
          <cell r="V386">
            <v>43</v>
          </cell>
          <cell r="W386">
            <v>15</v>
          </cell>
        </row>
        <row r="387">
          <cell r="A387" t="str">
            <v>71-2022</v>
          </cell>
          <cell r="B387">
            <v>44937</v>
          </cell>
          <cell r="C387">
            <v>28361295</v>
          </cell>
          <cell r="D387" t="str">
            <v>Abierta</v>
          </cell>
          <cell r="E387" t="str">
            <v>Arrastre 2024</v>
          </cell>
          <cell r="F387" t="str">
            <v>749221-14-SE22</v>
          </cell>
          <cell r="G387" t="str">
            <v>Recepción Conforme</v>
          </cell>
          <cell r="H387" t="str">
            <v>Por Validar</v>
          </cell>
          <cell r="I387">
            <v>1635</v>
          </cell>
          <cell r="J387">
            <v>652.36500000000001</v>
          </cell>
          <cell r="K387" t="str">
            <v>HAB</v>
          </cell>
          <cell r="L387" t="str">
            <v>No Aplica</v>
          </cell>
          <cell r="M387" t="str">
            <v>HAB; CDP 71-2022; OC.749221-14-SE22; Cmetrix Business Solutions S.A.; Servicio de soporte de las herramientas de atención de usuarios, CRM Dynamic 365</v>
          </cell>
          <cell r="N387" t="str">
            <v>Servicio de soporte de las herramientas de atención de usuarios, CRM Dynamic 365</v>
          </cell>
          <cell r="P387" t="str">
            <v>96969290-2</v>
          </cell>
          <cell r="Q387" t="str">
            <v>CMETRIX BUSINESS SOLUTIONS S.A.</v>
          </cell>
          <cell r="R387" t="str">
            <v>22</v>
          </cell>
          <cell r="S387" t="str">
            <v>22-11-003-000</v>
          </cell>
          <cell r="T387">
            <v>26936128</v>
          </cell>
          <cell r="V387">
            <v>46</v>
          </cell>
          <cell r="W387">
            <v>16</v>
          </cell>
        </row>
        <row r="388">
          <cell r="A388" t="str">
            <v>169-2022</v>
          </cell>
          <cell r="B388">
            <v>44937</v>
          </cell>
          <cell r="C388">
            <v>30952254</v>
          </cell>
          <cell r="D388" t="str">
            <v>Abierta</v>
          </cell>
          <cell r="E388" t="str">
            <v>No Aplica</v>
          </cell>
          <cell r="F388" t="str">
            <v>749221-22-SE22</v>
          </cell>
          <cell r="G388" t="str">
            <v>Recepción Conforme</v>
          </cell>
          <cell r="H388" t="str">
            <v>Validada 2023</v>
          </cell>
          <cell r="I388">
            <v>74.256</v>
          </cell>
          <cell r="J388">
            <v>0</v>
          </cell>
          <cell r="K388" t="str">
            <v>HAB</v>
          </cell>
          <cell r="L388" t="str">
            <v>No Aplica</v>
          </cell>
          <cell r="M388" t="str">
            <v>HAB; CDP 169-2022; OC.749221-22-SE22; Siptel Chile S.A.; Portabilidad número 600</v>
          </cell>
          <cell r="N388" t="str">
            <v>Portabilidad número 600</v>
          </cell>
          <cell r="P388" t="str">
            <v>76076626-7</v>
          </cell>
          <cell r="Q388" t="str">
            <v>SIPTEL CHILE S.A.</v>
          </cell>
          <cell r="R388" t="str">
            <v>22</v>
          </cell>
          <cell r="S388" t="str">
            <v>22-11-999-000</v>
          </cell>
          <cell r="T388">
            <v>884735</v>
          </cell>
          <cell r="V388">
            <v>47</v>
          </cell>
          <cell r="W388">
            <v>16</v>
          </cell>
        </row>
        <row r="389">
          <cell r="B389">
            <v>44938</v>
          </cell>
          <cell r="D389" t="str">
            <v>Abierta</v>
          </cell>
          <cell r="E389" t="str">
            <v>Arrastre 2024</v>
          </cell>
          <cell r="F389" t="str">
            <v>749221-5-SE20</v>
          </cell>
          <cell r="G389" t="str">
            <v>Recepción Conforme</v>
          </cell>
          <cell r="H389" t="str">
            <v>Validada 2023</v>
          </cell>
          <cell r="I389">
            <v>70000.000700000004</v>
          </cell>
          <cell r="J389">
            <v>27588.0336088</v>
          </cell>
          <cell r="K389" t="str">
            <v>HAB</v>
          </cell>
          <cell r="L389" t="str">
            <v>No Aplica</v>
          </cell>
          <cell r="M389" t="str">
            <v>HAB; OC.749221-5-SE20; Upcom Business &amp; Service Center Ltda. ; Servicio de Centro de contacto (Mesa de Ayuda)</v>
          </cell>
          <cell r="N389" t="str">
            <v>Servicio de Centro de contacto (Mesa de Ayuda)</v>
          </cell>
          <cell r="P389" t="str">
            <v>76019459-K</v>
          </cell>
          <cell r="Q389" t="str">
            <v xml:space="preserve">UPCOM BUSINESS &amp; SERVICE CENTER LTDA. </v>
          </cell>
          <cell r="R389" t="str">
            <v>22</v>
          </cell>
          <cell r="S389" t="str">
            <v>22-11-999-000</v>
          </cell>
          <cell r="T389">
            <v>158490145</v>
          </cell>
          <cell r="V389">
            <v>48</v>
          </cell>
          <cell r="W389">
            <v>16</v>
          </cell>
        </row>
        <row r="390">
          <cell r="A390">
            <v>6</v>
          </cell>
          <cell r="B390">
            <v>44938</v>
          </cell>
          <cell r="C390">
            <v>31123215</v>
          </cell>
          <cell r="D390" t="str">
            <v>Abierta</v>
          </cell>
          <cell r="E390" t="str">
            <v>No Aplica</v>
          </cell>
          <cell r="F390" t="str">
            <v>897087-1-SE23</v>
          </cell>
          <cell r="G390" t="str">
            <v>Recepción Conforme</v>
          </cell>
          <cell r="H390" t="str">
            <v>Validada 2023</v>
          </cell>
          <cell r="I390">
            <v>1923</v>
          </cell>
          <cell r="K390" t="str">
            <v>SEG</v>
          </cell>
          <cell r="L390" t="str">
            <v>No Aplica</v>
          </cell>
          <cell r="M390" t="str">
            <v>SEG; CDP 6; OC.897087-1-SE23; Patagon Spa; Servicio profesional experto en Ecommerce y consultoria</v>
          </cell>
          <cell r="N390" t="str">
            <v>Servicio profesional experto en Ecommerce y consultoria</v>
          </cell>
          <cell r="P390" t="str">
            <v>77687784-0</v>
          </cell>
          <cell r="Q390" t="str">
            <v>PATAGON SPA</v>
          </cell>
          <cell r="R390" t="str">
            <v>22</v>
          </cell>
          <cell r="S390" t="str">
            <v>22-11-003-000</v>
          </cell>
          <cell r="T390">
            <v>59603540</v>
          </cell>
          <cell r="U390">
            <v>5709600</v>
          </cell>
          <cell r="V390">
            <v>49</v>
          </cell>
          <cell r="W390">
            <v>1</v>
          </cell>
        </row>
        <row r="391">
          <cell r="A391">
            <v>7</v>
          </cell>
          <cell r="B391">
            <v>44939</v>
          </cell>
          <cell r="C391">
            <v>31111686</v>
          </cell>
          <cell r="D391" t="str">
            <v>En Proceso</v>
          </cell>
          <cell r="E391" t="str">
            <v>No Aplica</v>
          </cell>
          <cell r="F391" t="str">
            <v>2241-3-AG23</v>
          </cell>
          <cell r="G391" t="str">
            <v>Guardada</v>
          </cell>
          <cell r="H391" t="str">
            <v>Validada 2023</v>
          </cell>
          <cell r="I391">
            <v>19.14</v>
          </cell>
          <cell r="K391" t="str">
            <v>AFIN</v>
          </cell>
          <cell r="L391" t="str">
            <v>No Aplica</v>
          </cell>
          <cell r="M391" t="str">
            <v>AFIN; CDP 7; OC.2241-3-AG23; Rodrigo Campos Gonzalez; Seguros Generales 2023</v>
          </cell>
          <cell r="N391" t="str">
            <v>Seguros Generales 2023</v>
          </cell>
          <cell r="P391" t="str">
            <v>18210523-6</v>
          </cell>
          <cell r="Q391" t="str">
            <v>RODRIGO CAMPOS GONZALEZ</v>
          </cell>
          <cell r="R391" t="str">
            <v>22</v>
          </cell>
          <cell r="S391" t="str">
            <v>22-10-002-000</v>
          </cell>
          <cell r="T391">
            <v>0</v>
          </cell>
          <cell r="V391">
            <v>50</v>
          </cell>
          <cell r="W391">
            <v>9</v>
          </cell>
        </row>
        <row r="392">
          <cell r="A392">
            <v>8</v>
          </cell>
          <cell r="B392">
            <v>44939</v>
          </cell>
          <cell r="C392">
            <v>31114589</v>
          </cell>
          <cell r="D392" t="str">
            <v>Abierta</v>
          </cell>
          <cell r="E392" t="str">
            <v>No Aplica</v>
          </cell>
          <cell r="F392" t="str">
            <v>2241-2-AG23</v>
          </cell>
          <cell r="G392" t="str">
            <v>Recepción Conforme</v>
          </cell>
          <cell r="H392" t="str">
            <v>Validada 2023</v>
          </cell>
          <cell r="I392">
            <v>28.119700000000002</v>
          </cell>
          <cell r="K392" t="str">
            <v>AFIN</v>
          </cell>
          <cell r="L392" t="str">
            <v>No Aplica</v>
          </cell>
          <cell r="M392" t="str">
            <v>AFIN; CDP 8; OC.2241-2-AG23; Rodrigo Campos Gonzalez; Renovación Seguro Vehículo Fiscal</v>
          </cell>
          <cell r="N392" t="str">
            <v>Renovación Seguro Vehículo Fiscal</v>
          </cell>
          <cell r="P392" t="str">
            <v>18210523-6</v>
          </cell>
          <cell r="Q392" t="str">
            <v>RODRIGO CAMPOS GONZALEZ</v>
          </cell>
          <cell r="R392" t="str">
            <v>22</v>
          </cell>
          <cell r="S392" t="str">
            <v>22-10-002-000</v>
          </cell>
          <cell r="T392">
            <v>991890</v>
          </cell>
          <cell r="V392">
            <v>52</v>
          </cell>
          <cell r="W392">
            <v>9</v>
          </cell>
        </row>
        <row r="393">
          <cell r="B393">
            <v>44943</v>
          </cell>
          <cell r="C393">
            <v>21138417</v>
          </cell>
          <cell r="D393" t="str">
            <v>Abierta</v>
          </cell>
          <cell r="E393" t="str">
            <v>Arrastre 2024</v>
          </cell>
          <cell r="F393" t="str">
            <v>897087-5-SE21</v>
          </cell>
          <cell r="G393" t="str">
            <v>Recepción Conforme</v>
          </cell>
          <cell r="H393" t="str">
            <v>Validada 2023</v>
          </cell>
          <cell r="I393">
            <v>3556</v>
          </cell>
          <cell r="J393">
            <v>1590.5</v>
          </cell>
          <cell r="K393" t="str">
            <v>SEG</v>
          </cell>
          <cell r="L393" t="str">
            <v>No Aplica</v>
          </cell>
          <cell r="M393" t="str">
            <v>SEG; OC.897087-5-SE21; Nlt Tecnologías Y Servicios Ltda.; Servicio Monitoreo de seguridad</v>
          </cell>
          <cell r="N393" t="str">
            <v>Servicio Monitoreo de seguridad</v>
          </cell>
          <cell r="P393" t="str">
            <v>76124859-6</v>
          </cell>
          <cell r="Q393" t="str">
            <v>NLT TECNOLOGÍAS Y SERVICIOS LTDA.</v>
          </cell>
          <cell r="R393" t="str">
            <v>22</v>
          </cell>
          <cell r="S393" t="str">
            <v>22-11-003-000</v>
          </cell>
          <cell r="T393">
            <v>40386831</v>
          </cell>
          <cell r="U393">
            <v>30366000</v>
          </cell>
          <cell r="V393">
            <v>56</v>
          </cell>
          <cell r="W393">
            <v>1</v>
          </cell>
        </row>
        <row r="394">
          <cell r="B394">
            <v>44943</v>
          </cell>
          <cell r="C394">
            <v>21138417</v>
          </cell>
          <cell r="D394" t="str">
            <v>Abierta</v>
          </cell>
          <cell r="E394" t="str">
            <v>No Aplica</v>
          </cell>
          <cell r="F394" t="str">
            <v>897087-4-SE21</v>
          </cell>
          <cell r="G394" t="str">
            <v>Recepción Conforme</v>
          </cell>
          <cell r="H394" t="str">
            <v>Por Validar</v>
          </cell>
          <cell r="I394">
            <v>4044.36</v>
          </cell>
          <cell r="K394" t="str">
            <v>SEG</v>
          </cell>
          <cell r="L394" t="str">
            <v>No Aplica</v>
          </cell>
          <cell r="M394" t="str">
            <v>SEG; OC.897087-4-SE21; Imp Y Com Netsec Ltda.; Servicio de Cifrado de Llaves</v>
          </cell>
          <cell r="N394" t="str">
            <v>Servicio de Cifrado de Llaves</v>
          </cell>
          <cell r="P394" t="str">
            <v>76144044-6</v>
          </cell>
          <cell r="Q394" t="str">
            <v>IMP Y COM NETSEC LTDA.</v>
          </cell>
          <cell r="R394" t="str">
            <v>22</v>
          </cell>
          <cell r="S394" t="str">
            <v>22-11-003-000</v>
          </cell>
          <cell r="T394">
            <v>40619078</v>
          </cell>
          <cell r="V394">
            <v>57</v>
          </cell>
          <cell r="W394">
            <v>1</v>
          </cell>
        </row>
        <row r="395">
          <cell r="A395" t="str">
            <v>92-2022</v>
          </cell>
          <cell r="B395">
            <v>44943</v>
          </cell>
          <cell r="C395">
            <v>29338926</v>
          </cell>
          <cell r="D395" t="str">
            <v>Abierta</v>
          </cell>
          <cell r="E395" t="str">
            <v>Arrastre 2024</v>
          </cell>
          <cell r="F395" t="str">
            <v>897087-2-SE22</v>
          </cell>
          <cell r="G395" t="str">
            <v>Recepción Conforme</v>
          </cell>
          <cell r="H395" t="str">
            <v>Validada 2023</v>
          </cell>
          <cell r="I395">
            <v>17846400</v>
          </cell>
          <cell r="J395">
            <v>16663400</v>
          </cell>
          <cell r="K395" t="str">
            <v>SEG</v>
          </cell>
          <cell r="L395" t="str">
            <v>No Aplica</v>
          </cell>
          <cell r="M395" t="str">
            <v>SEG; CDP 92-2022; OC.897087-2-SE22; Emergya Ingenieria Sl; Servicios profesionales de Desarrollador FullStack con expertiz en temas de ciberseguridad</v>
          </cell>
          <cell r="N395" t="str">
            <v>Servicios profesionales de Desarrollador FullStack con expertiz en temas de ciberseguridad</v>
          </cell>
          <cell r="P395" t="str">
            <v>59166580-4</v>
          </cell>
          <cell r="Q395" t="str">
            <v>EMERGYA INGENIERIA SL</v>
          </cell>
          <cell r="R395" t="str">
            <v>22</v>
          </cell>
          <cell r="S395" t="str">
            <v>22-11-003-000</v>
          </cell>
          <cell r="T395">
            <v>1047800</v>
          </cell>
          <cell r="V395">
            <v>58</v>
          </cell>
          <cell r="W395">
            <v>1</v>
          </cell>
        </row>
        <row r="396">
          <cell r="A396" t="str">
            <v>176-2022</v>
          </cell>
          <cell r="B396">
            <v>44943</v>
          </cell>
          <cell r="C396">
            <v>31038404</v>
          </cell>
          <cell r="D396" t="str">
            <v>No Aplica</v>
          </cell>
          <cell r="E396" t="str">
            <v>No Aplica</v>
          </cell>
          <cell r="F396" t="str">
            <v>REX. 748-B</v>
          </cell>
          <cell r="G396" t="str">
            <v>No Aplica</v>
          </cell>
          <cell r="H396" t="str">
            <v>No Aplica</v>
          </cell>
          <cell r="I396" t="str">
            <v>No Aplica</v>
          </cell>
          <cell r="J396" t="str">
            <v>No Aplica</v>
          </cell>
          <cell r="K396" t="str">
            <v>SEG</v>
          </cell>
          <cell r="L396" t="str">
            <v>No Aplica</v>
          </cell>
          <cell r="M396" t="str">
            <v>SEG; CDP 176-2022; OC.REX. 748-B; Dccp; Licenciamiento Magento 2023/24</v>
          </cell>
          <cell r="N396" t="str">
            <v>Licenciamiento Magento 2023/24</v>
          </cell>
          <cell r="P396" t="str">
            <v>60808000-7</v>
          </cell>
          <cell r="Q396" t="str">
            <v>DCCP</v>
          </cell>
          <cell r="R396" t="str">
            <v>22</v>
          </cell>
          <cell r="S396" t="str">
            <v>22-11-003-000</v>
          </cell>
          <cell r="T396">
            <v>153977232</v>
          </cell>
          <cell r="V396">
            <v>144</v>
          </cell>
          <cell r="W396">
            <v>1</v>
          </cell>
        </row>
        <row r="397">
          <cell r="B397">
            <v>44944</v>
          </cell>
          <cell r="D397" t="str">
            <v>Abierta</v>
          </cell>
          <cell r="E397" t="str">
            <v>No Aplica</v>
          </cell>
          <cell r="F397" t="str">
            <v>5267-3-SE21</v>
          </cell>
          <cell r="G397" t="str">
            <v>Recepción Conforme</v>
          </cell>
          <cell r="H397" t="str">
            <v>Por Validar</v>
          </cell>
          <cell r="I397">
            <v>176</v>
          </cell>
          <cell r="J397">
            <v>128</v>
          </cell>
          <cell r="K397" t="str">
            <v>AGE</v>
          </cell>
          <cell r="L397" t="str">
            <v>No Aplica</v>
          </cell>
          <cell r="M397" t="str">
            <v>AGE; OC.5267-3-SE21; Instituto Argentino De Normalizacion; Adquisición del servicio de auditorias de certificación</v>
          </cell>
          <cell r="N397" t="str">
            <v>Adquisición del servicio de auditorias de certificación</v>
          </cell>
          <cell r="P397" t="str">
            <v>77708760-6</v>
          </cell>
          <cell r="Q397" t="str">
            <v>INSTITUTO ARGENTINO DE NORMALIZACION</v>
          </cell>
          <cell r="R397" t="str">
            <v>22</v>
          </cell>
          <cell r="S397" t="str">
            <v>22-11-999-000</v>
          </cell>
          <cell r="T397">
            <v>1728000</v>
          </cell>
          <cell r="V397">
            <v>60</v>
          </cell>
          <cell r="W397">
            <v>37</v>
          </cell>
        </row>
        <row r="398">
          <cell r="A398" t="str">
            <v>44-2022</v>
          </cell>
          <cell r="B398">
            <v>44944</v>
          </cell>
          <cell r="D398" t="str">
            <v>Abierta</v>
          </cell>
          <cell r="E398" t="str">
            <v>No Aplica</v>
          </cell>
          <cell r="F398" t="str">
            <v>5267-1-SE22</v>
          </cell>
          <cell r="G398" t="str">
            <v>Recepción Conforme</v>
          </cell>
          <cell r="H398" t="str">
            <v>Validada 2023</v>
          </cell>
          <cell r="I398">
            <v>5533700</v>
          </cell>
          <cell r="J398">
            <v>3799950</v>
          </cell>
          <cell r="K398" t="str">
            <v>AGE</v>
          </cell>
          <cell r="L398" t="str">
            <v>No Aplica</v>
          </cell>
          <cell r="M398" t="str">
            <v>AGE; CDP 44-2022; OC.5267-1-SE22; Tecu Spa; Mantención del sistema de gestión (sharepoint)</v>
          </cell>
          <cell r="N398" t="str">
            <v>Mantención del sistema de gestión (sharepoint)</v>
          </cell>
          <cell r="P398" t="str">
            <v>77506615-6</v>
          </cell>
          <cell r="Q398" t="str">
            <v>TECU SPA</v>
          </cell>
          <cell r="R398" t="str">
            <v>22</v>
          </cell>
          <cell r="S398" t="str">
            <v>22-11-003-000</v>
          </cell>
          <cell r="T398">
            <v>1733750</v>
          </cell>
          <cell r="V398">
            <v>61</v>
          </cell>
          <cell r="W398">
            <v>37</v>
          </cell>
        </row>
        <row r="399">
          <cell r="A399" t="str">
            <v>116-2022</v>
          </cell>
          <cell r="B399">
            <v>44944</v>
          </cell>
          <cell r="C399">
            <v>29949972</v>
          </cell>
          <cell r="D399" t="str">
            <v>Abierta</v>
          </cell>
          <cell r="E399" t="str">
            <v>No Aplica</v>
          </cell>
          <cell r="F399" t="str">
            <v>748523-5-SE22</v>
          </cell>
          <cell r="G399" t="str">
            <v>Recepción Conforme</v>
          </cell>
          <cell r="H399" t="str">
            <v>Validada 2023</v>
          </cell>
          <cell r="I399">
            <v>24000000</v>
          </cell>
          <cell r="J399">
            <v>6000000</v>
          </cell>
          <cell r="K399" t="str">
            <v>EST</v>
          </cell>
          <cell r="L399" t="str">
            <v>No Aplica</v>
          </cell>
          <cell r="M399" t="str">
            <v>EST; CDP 116-2022; OC.748523-5-SE22; Serv. Inf. Community Marketplace Limitada; Servicio de cotización de precios de productos de CM</v>
          </cell>
          <cell r="N399" t="str">
            <v>Servicio de cotización de precios de productos de CM</v>
          </cell>
          <cell r="P399" t="str">
            <v>76802163-5</v>
          </cell>
          <cell r="Q399" t="str">
            <v>SERV. iNF. COMMUNITY MARKETPLACE LIMITADA</v>
          </cell>
          <cell r="R399" t="str">
            <v>22</v>
          </cell>
          <cell r="S399" t="str">
            <v>22-11-999-000</v>
          </cell>
          <cell r="T399">
            <v>18000000</v>
          </cell>
          <cell r="V399">
            <v>62</v>
          </cell>
          <cell r="W399">
            <v>38</v>
          </cell>
        </row>
        <row r="400">
          <cell r="B400">
            <v>44945</v>
          </cell>
          <cell r="C400">
            <v>93394</v>
          </cell>
          <cell r="D400" t="str">
            <v>Abierta</v>
          </cell>
          <cell r="E400" t="str">
            <v>No Aplica</v>
          </cell>
          <cell r="F400" t="str">
            <v>601918-28-CM19</v>
          </cell>
          <cell r="G400" t="str">
            <v>Recepción Conforme</v>
          </cell>
          <cell r="H400" t="str">
            <v>Validada 2023</v>
          </cell>
          <cell r="I400">
            <v>714000</v>
          </cell>
          <cell r="J400">
            <v>354025</v>
          </cell>
          <cell r="K400" t="str">
            <v>TCP</v>
          </cell>
          <cell r="L400" t="str">
            <v>43222001 Alimentos y Bebidas</v>
          </cell>
          <cell r="M400" t="str">
            <v>TCP; OC.601918-28-CM19; Manantial S.A.; Botellones de agua purificada</v>
          </cell>
          <cell r="N400" t="str">
            <v>Botellones de agua purificada</v>
          </cell>
          <cell r="P400" t="str">
            <v>96711590-8</v>
          </cell>
          <cell r="Q400" t="str">
            <v>MANANTIAL S.A.</v>
          </cell>
          <cell r="R400" t="str">
            <v>24</v>
          </cell>
          <cell r="S400" t="str">
            <v>24-03-032-000</v>
          </cell>
          <cell r="T400">
            <v>250875</v>
          </cell>
          <cell r="V400">
            <v>1</v>
          </cell>
          <cell r="W400" t="str">
            <v>4-TCP</v>
          </cell>
        </row>
        <row r="401">
          <cell r="A401">
            <v>9</v>
          </cell>
          <cell r="B401">
            <v>44945</v>
          </cell>
          <cell r="D401" t="str">
            <v>Abierta</v>
          </cell>
          <cell r="E401" t="str">
            <v>No Aplica</v>
          </cell>
          <cell r="F401" t="str">
            <v>601918-2-AG23</v>
          </cell>
          <cell r="G401" t="str">
            <v>Recepción Conforme</v>
          </cell>
          <cell r="H401" t="str">
            <v>Validada 2023</v>
          </cell>
          <cell r="I401">
            <v>327036</v>
          </cell>
          <cell r="J401">
            <v>0</v>
          </cell>
          <cell r="K401" t="str">
            <v>TCP</v>
          </cell>
          <cell r="L401" t="str">
            <v>43222004 Materiales De Oficina</v>
          </cell>
          <cell r="M401" t="str">
            <v>TCP; CDP 9; OC.601918-2-AG23; Roland Vorwerk Y Cía.; Materiales de oficina</v>
          </cell>
          <cell r="N401" t="str">
            <v>Materiales de oficina</v>
          </cell>
          <cell r="P401" t="str">
            <v>78178530-k</v>
          </cell>
          <cell r="Q401" t="str">
            <v>ROLAND VORWERK Y CÍA.</v>
          </cell>
          <cell r="R401" t="str">
            <v>24</v>
          </cell>
          <cell r="S401" t="str">
            <v>24-03-032-000</v>
          </cell>
          <cell r="T401">
            <v>327036</v>
          </cell>
          <cell r="V401">
            <v>2</v>
          </cell>
          <cell r="W401" t="str">
            <v>4-TCP</v>
          </cell>
        </row>
        <row r="402">
          <cell r="A402">
            <v>10</v>
          </cell>
          <cell r="B402">
            <v>44945</v>
          </cell>
          <cell r="D402" t="str">
            <v>Abierta</v>
          </cell>
          <cell r="E402" t="str">
            <v>No Aplica</v>
          </cell>
          <cell r="F402" t="str">
            <v>601918-3-AG23</v>
          </cell>
          <cell r="G402" t="str">
            <v>Recepción Conforme</v>
          </cell>
          <cell r="H402" t="str">
            <v>Validada 2023</v>
          </cell>
          <cell r="I402">
            <v>557729</v>
          </cell>
          <cell r="J402">
            <v>0</v>
          </cell>
          <cell r="K402" t="str">
            <v>TCP</v>
          </cell>
          <cell r="L402" t="str">
            <v>43222005 Materiales Y Útiles De Aseo</v>
          </cell>
          <cell r="M402" t="str">
            <v>TCP; CDP 10; OC.601918-3-AG23; Total Express Ltda.; Materiales de aseo</v>
          </cell>
          <cell r="N402" t="str">
            <v>Materiales de aseo</v>
          </cell>
          <cell r="P402" t="str">
            <v>77167054-7</v>
          </cell>
          <cell r="Q402" t="str">
            <v>TOTAL EXPRESS LTDA.</v>
          </cell>
          <cell r="R402" t="str">
            <v>24</v>
          </cell>
          <cell r="S402" t="str">
            <v>24-03-032-000</v>
          </cell>
          <cell r="T402">
            <v>557729</v>
          </cell>
          <cell r="V402">
            <v>3</v>
          </cell>
          <cell r="W402" t="str">
            <v>4-TCP</v>
          </cell>
        </row>
        <row r="403">
          <cell r="A403" t="str">
            <v>88-2022</v>
          </cell>
          <cell r="B403">
            <v>44945</v>
          </cell>
          <cell r="D403" t="str">
            <v>Abierta</v>
          </cell>
          <cell r="E403" t="str">
            <v>Arrastre 2024</v>
          </cell>
          <cell r="F403" t="str">
            <v>601918-9-AG22</v>
          </cell>
          <cell r="G403" t="str">
            <v>Recepción Conforme</v>
          </cell>
          <cell r="H403" t="str">
            <v>Validada 2023</v>
          </cell>
          <cell r="I403">
            <v>1000000</v>
          </cell>
          <cell r="J403">
            <v>659491</v>
          </cell>
          <cell r="K403" t="str">
            <v>TCP</v>
          </cell>
          <cell r="L403" t="str">
            <v>43222010 Correo</v>
          </cell>
          <cell r="M403" t="str">
            <v>TCP; CDP 88-2022; OC.601918-9-AG22; Empresa De Correos De Chile; Servicio de correspondencia 2023</v>
          </cell>
          <cell r="N403" t="str">
            <v>Servicio de correspondencia 2023</v>
          </cell>
          <cell r="P403" t="str">
            <v>60503000-9</v>
          </cell>
          <cell r="Q403" t="str">
            <v>EMPRESA DE CORREOS DE CHILE</v>
          </cell>
          <cell r="R403" t="str">
            <v>24</v>
          </cell>
          <cell r="S403" t="str">
            <v>24-03-032-000</v>
          </cell>
          <cell r="T403">
            <v>323496</v>
          </cell>
          <cell r="U403">
            <v>66827</v>
          </cell>
          <cell r="V403">
            <v>4</v>
          </cell>
          <cell r="W403" t="str">
            <v>4-TCP</v>
          </cell>
        </row>
        <row r="404">
          <cell r="A404" t="str">
            <v>108-2022</v>
          </cell>
          <cell r="B404">
            <v>44945</v>
          </cell>
          <cell r="C404">
            <v>29771735</v>
          </cell>
          <cell r="D404" t="str">
            <v>Abierta</v>
          </cell>
          <cell r="E404" t="str">
            <v>Arrastre 2024</v>
          </cell>
          <cell r="F404" t="str">
            <v>601918-13-SE22</v>
          </cell>
          <cell r="G404" t="str">
            <v>Recepción Conforme</v>
          </cell>
          <cell r="H404" t="str">
            <v>Por Validar</v>
          </cell>
          <cell r="I404">
            <v>3510000</v>
          </cell>
          <cell r="J404">
            <v>199217</v>
          </cell>
          <cell r="K404" t="str">
            <v>TCP</v>
          </cell>
          <cell r="L404" t="str">
            <v>43222020 Pasajes, fletes y bodegajes</v>
          </cell>
          <cell r="M404" t="str">
            <v>TCP; CDP 108-2022; OC.601918-13-SE22; Microsystem S.A.; Renovación Contrato de Almacenamiento y Custodia de Documentos.</v>
          </cell>
          <cell r="N404" t="str">
            <v>Renovación Contrato de Almacenamiento y Custodia de Documentos.</v>
          </cell>
          <cell r="P404" t="str">
            <v>94099000-9</v>
          </cell>
          <cell r="Q404" t="str">
            <v>MICROSYSTEM S.A.</v>
          </cell>
          <cell r="R404" t="str">
            <v>24</v>
          </cell>
          <cell r="S404" t="str">
            <v>24-03-032-000</v>
          </cell>
          <cell r="T404">
            <v>1199892</v>
          </cell>
          <cell r="V404">
            <v>17</v>
          </cell>
          <cell r="W404" t="str">
            <v>4-TCP</v>
          </cell>
        </row>
        <row r="405">
          <cell r="A405" t="str">
            <v>117-2022</v>
          </cell>
          <cell r="B405">
            <v>44945</v>
          </cell>
          <cell r="C405">
            <v>29848608</v>
          </cell>
          <cell r="D405" t="str">
            <v>Abierta</v>
          </cell>
          <cell r="E405" t="str">
            <v>No Aplica</v>
          </cell>
          <cell r="F405" t="str">
            <v>601918-14-SE22</v>
          </cell>
          <cell r="G405" t="str">
            <v>Recepción Conforme</v>
          </cell>
          <cell r="H405" t="str">
            <v>Validada 2023</v>
          </cell>
          <cell r="I405">
            <v>5516364</v>
          </cell>
          <cell r="J405">
            <v>919394</v>
          </cell>
          <cell r="K405" t="str">
            <v>TCP</v>
          </cell>
          <cell r="L405" t="str">
            <v>43222024 Servicios de Aseo</v>
          </cell>
          <cell r="M405" t="str">
            <v>TCP; CDP 117-2022; OC.601918-14-SE22; Cooperativa De Trabajo Auxilio Te Limpio; Servicio de aseo  - Tribunal</v>
          </cell>
          <cell r="N405" t="str">
            <v>Servicio de aseo  - Tribunal</v>
          </cell>
          <cell r="P405" t="str">
            <v>65088838-3</v>
          </cell>
          <cell r="Q405" t="str">
            <v>COOPERATIVA DE TRABAJO AUXILIO TE LIMPIO</v>
          </cell>
          <cell r="R405" t="str">
            <v>24</v>
          </cell>
          <cell r="S405" t="str">
            <v>24-03-032-000</v>
          </cell>
          <cell r="T405">
            <v>4596970</v>
          </cell>
          <cell r="V405">
            <v>6</v>
          </cell>
          <cell r="W405" t="str">
            <v>4-TCP</v>
          </cell>
        </row>
        <row r="406">
          <cell r="B406">
            <v>44945</v>
          </cell>
          <cell r="D406" t="str">
            <v>Abierta</v>
          </cell>
          <cell r="E406" t="str">
            <v>No Aplica</v>
          </cell>
          <cell r="F406" t="str">
            <v>601918-15-SE20</v>
          </cell>
          <cell r="G406" t="str">
            <v>Recepción Conforme</v>
          </cell>
          <cell r="H406" t="str">
            <v>Por Validar</v>
          </cell>
          <cell r="I406">
            <v>612</v>
          </cell>
          <cell r="J406">
            <v>391</v>
          </cell>
          <cell r="K406" t="str">
            <v>TCP</v>
          </cell>
          <cell r="L406" t="str">
            <v>43222029 Otros Servicios Técnicos y Profesionales</v>
          </cell>
          <cell r="M406" t="str">
            <v>TCP; OC.601918-15-SE20; Kpitec Spa; Servicio de Mailing para Notificaciones</v>
          </cell>
          <cell r="N406" t="str">
            <v>Servicio de Mailing para Notificaciones</v>
          </cell>
          <cell r="P406" t="str">
            <v>76327845-k</v>
          </cell>
          <cell r="Q406" t="str">
            <v>KPITEC SPA</v>
          </cell>
          <cell r="R406" t="str">
            <v>24</v>
          </cell>
          <cell r="S406" t="str">
            <v>24-03-032-000</v>
          </cell>
          <cell r="T406">
            <v>7327041</v>
          </cell>
          <cell r="V406">
            <v>7</v>
          </cell>
          <cell r="W406" t="str">
            <v>4-TCP</v>
          </cell>
        </row>
        <row r="407">
          <cell r="B407">
            <v>44945</v>
          </cell>
          <cell r="D407" t="str">
            <v>Abierta</v>
          </cell>
          <cell r="E407" t="str">
            <v>No Aplica</v>
          </cell>
          <cell r="F407" t="str">
            <v>601918-35-SE20</v>
          </cell>
          <cell r="G407" t="str">
            <v>Recepción Conforme</v>
          </cell>
          <cell r="H407" t="str">
            <v>Por Validar</v>
          </cell>
          <cell r="I407">
            <v>4788</v>
          </cell>
          <cell r="J407">
            <v>3059</v>
          </cell>
          <cell r="K407" t="str">
            <v>TCP</v>
          </cell>
          <cell r="L407" t="str">
            <v>43222029 Otros Servicios Técnicos y Profesionales</v>
          </cell>
          <cell r="M407" t="str">
            <v>TCP; OC.601918-35-SE20; Kpitec Spa; Implementación de plataforma de gestión, tramitación y seguimiento electrónico de causas. 36 meses</v>
          </cell>
          <cell r="N407" t="str">
            <v>Implementación de plataforma de gestión, tramitación y seguimiento electrónico de causas. 36 meses</v>
          </cell>
          <cell r="P407" t="str">
            <v>76327845-k</v>
          </cell>
          <cell r="Q407" t="str">
            <v>KPITEC SPA</v>
          </cell>
          <cell r="R407" t="str">
            <v>24</v>
          </cell>
          <cell r="S407" t="str">
            <v>24-03-032-000</v>
          </cell>
          <cell r="T407">
            <v>57323338</v>
          </cell>
          <cell r="V407">
            <v>8</v>
          </cell>
          <cell r="W407" t="str">
            <v>4-TCP</v>
          </cell>
        </row>
        <row r="408">
          <cell r="B408">
            <v>44945</v>
          </cell>
          <cell r="C408" t="str">
            <v>No Aplica</v>
          </cell>
          <cell r="D408" t="str">
            <v>No Aplica</v>
          </cell>
          <cell r="E408" t="str">
            <v>No Aplica</v>
          </cell>
          <cell r="F408" t="str">
            <v>REX. 6-B</v>
          </cell>
          <cell r="G408" t="str">
            <v>No Aplica</v>
          </cell>
          <cell r="H408" t="str">
            <v>No Aplica</v>
          </cell>
          <cell r="I408" t="str">
            <v>No Aplica</v>
          </cell>
          <cell r="J408" t="str">
            <v>No Aplica</v>
          </cell>
          <cell r="K408" t="str">
            <v>TCP</v>
          </cell>
          <cell r="L408" t="str">
            <v>43222032 Gastos Menores</v>
          </cell>
          <cell r="M408" t="str">
            <v>TCP; OC.REX. 6-B; Felipe Alberto Olmos Carrasco; Designa Fondo Fijo Tribunal 2023</v>
          </cell>
          <cell r="N408" t="str">
            <v>Designa Fondo Fijo Tribunal 2023</v>
          </cell>
          <cell r="P408" t="str">
            <v>11479686-7</v>
          </cell>
          <cell r="Q408" t="str">
            <v>FELIPE ALBERTO OLMOS CARRASCO</v>
          </cell>
          <cell r="R408" t="str">
            <v>24</v>
          </cell>
          <cell r="S408" t="str">
            <v>24-03-032-000</v>
          </cell>
          <cell r="T408">
            <v>3505039</v>
          </cell>
          <cell r="V408">
            <v>9</v>
          </cell>
          <cell r="W408" t="str">
            <v>4-TCP</v>
          </cell>
        </row>
        <row r="409">
          <cell r="B409">
            <v>44945</v>
          </cell>
          <cell r="C409" t="str">
            <v>No Aplica</v>
          </cell>
          <cell r="D409" t="str">
            <v>No Aplica</v>
          </cell>
          <cell r="E409" t="str">
            <v>No Aplica</v>
          </cell>
          <cell r="F409" t="str">
            <v>No Aplica</v>
          </cell>
          <cell r="G409" t="str">
            <v>No Aplica</v>
          </cell>
          <cell r="H409" t="str">
            <v>No Aplica</v>
          </cell>
          <cell r="I409" t="str">
            <v>No Aplica</v>
          </cell>
          <cell r="J409" t="str">
            <v>No Aplica</v>
          </cell>
          <cell r="K409" t="str">
            <v>TCP</v>
          </cell>
          <cell r="L409" t="str">
            <v>43222033 Electricidad</v>
          </cell>
          <cell r="M409" t="str">
            <v>TCP; OC.No Aplica; Enel Distribucion; Servicio de Electricidad 2023</v>
          </cell>
          <cell r="N409" t="str">
            <v>Servicio de Electricidad 2023</v>
          </cell>
          <cell r="P409" t="str">
            <v>96800570-7</v>
          </cell>
          <cell r="Q409" t="str">
            <v>ENEL DISTRIBUCION</v>
          </cell>
          <cell r="R409" t="str">
            <v>24</v>
          </cell>
          <cell r="S409" t="str">
            <v>24-03-032-000</v>
          </cell>
          <cell r="T409">
            <v>2066423</v>
          </cell>
          <cell r="V409">
            <v>10</v>
          </cell>
          <cell r="W409" t="str">
            <v>4-TCP</v>
          </cell>
        </row>
        <row r="410">
          <cell r="B410">
            <v>44945</v>
          </cell>
          <cell r="C410" t="str">
            <v>No Aplica</v>
          </cell>
          <cell r="D410" t="str">
            <v>No Aplica</v>
          </cell>
          <cell r="E410" t="str">
            <v>No Aplica</v>
          </cell>
          <cell r="F410" t="str">
            <v>No Aplica</v>
          </cell>
          <cell r="G410" t="str">
            <v>No Aplica</v>
          </cell>
          <cell r="H410" t="str">
            <v>No Aplica</v>
          </cell>
          <cell r="I410" t="str">
            <v>No Aplica</v>
          </cell>
          <cell r="J410" t="str">
            <v>No Aplica</v>
          </cell>
          <cell r="K410" t="str">
            <v>TCP</v>
          </cell>
          <cell r="L410" t="str">
            <v>43222037 Gastos Comunes</v>
          </cell>
          <cell r="M410" t="str">
            <v>TCP; OC.No Aplica; Comunidad Edificio San Antonio; Gastos Comunes 2023</v>
          </cell>
          <cell r="N410" t="str">
            <v>Gastos Comunes 2023</v>
          </cell>
          <cell r="P410" t="str">
            <v>56018630-4</v>
          </cell>
          <cell r="Q410" t="str">
            <v>COMUNIDAD EDIFICIO SAN ANTONIO</v>
          </cell>
          <cell r="R410" t="str">
            <v>24</v>
          </cell>
          <cell r="S410" t="str">
            <v>24-03-032-000</v>
          </cell>
          <cell r="T410">
            <v>2757233</v>
          </cell>
          <cell r="U410">
            <v>23346</v>
          </cell>
          <cell r="V410">
            <v>11</v>
          </cell>
          <cell r="W410" t="str">
            <v>4-TCP</v>
          </cell>
        </row>
        <row r="411">
          <cell r="A411" t="str">
            <v>135-2022</v>
          </cell>
          <cell r="B411">
            <v>44945</v>
          </cell>
          <cell r="C411">
            <v>30362510</v>
          </cell>
          <cell r="D411" t="str">
            <v>Abierta</v>
          </cell>
          <cell r="E411" t="str">
            <v>No Aplica</v>
          </cell>
          <cell r="F411" t="str">
            <v>601918-16-SE22</v>
          </cell>
          <cell r="G411" t="str">
            <v>Recepción Conforme</v>
          </cell>
          <cell r="H411" t="str">
            <v>Por Validar</v>
          </cell>
          <cell r="I411">
            <v>76.124300000000005</v>
          </cell>
          <cell r="J411" t="str">
            <v>No Aplica</v>
          </cell>
          <cell r="K411" t="str">
            <v>TCP</v>
          </cell>
          <cell r="L411" t="str">
            <v>43222035 Enlaces y Telecomunicaciones</v>
          </cell>
          <cell r="M411" t="str">
            <v>TCP; CDP 135-2022; OC.601918-16-SE22; Gtd Telesat S.A.; Servicio telefonía IP TCP</v>
          </cell>
          <cell r="N411" t="str">
            <v>Servicio telefonía IP TCP</v>
          </cell>
          <cell r="P411" t="str">
            <v>96721280-6</v>
          </cell>
          <cell r="Q411" t="str">
            <v>GTD TELESAT S.A.</v>
          </cell>
          <cell r="R411" t="str">
            <v>24</v>
          </cell>
          <cell r="S411" t="str">
            <v>24-03-032-000</v>
          </cell>
          <cell r="T411">
            <v>1591709</v>
          </cell>
          <cell r="V411">
            <v>12</v>
          </cell>
          <cell r="W411" t="str">
            <v>4-TCP</v>
          </cell>
        </row>
        <row r="412">
          <cell r="A412" t="str">
            <v>151-2022</v>
          </cell>
          <cell r="B412">
            <v>44945</v>
          </cell>
          <cell r="C412">
            <v>29656912</v>
          </cell>
          <cell r="D412" t="str">
            <v>No Aplica</v>
          </cell>
          <cell r="E412" t="str">
            <v>Arrastre 2024</v>
          </cell>
          <cell r="F412" t="str">
            <v>601918-1-SE23</v>
          </cell>
          <cell r="G412" t="str">
            <v>Enviada a Proveedor</v>
          </cell>
          <cell r="H412" t="str">
            <v>Por Validar</v>
          </cell>
          <cell r="I412">
            <v>1333</v>
          </cell>
          <cell r="J412">
            <v>370.277777777778</v>
          </cell>
          <cell r="K412" t="str">
            <v>TCP</v>
          </cell>
          <cell r="L412" t="str">
            <v>43222035 Enlaces y Telecomunicaciones</v>
          </cell>
          <cell r="M412" t="str">
            <v>TCP; CDP 151-2022; OC.601918-1-SE23; Telefonica Empresas Chile S.A.; Telefonía IP, Internet y wifi - Tribunal</v>
          </cell>
          <cell r="N412" t="str">
            <v>Telefonía IP, Internet y wifi - Tribunal</v>
          </cell>
          <cell r="P412" t="str">
            <v>78703410-1</v>
          </cell>
          <cell r="Q412" t="str">
            <v>TELEFONICA EMPRESAS CHILE S.A.</v>
          </cell>
          <cell r="R412" t="str">
            <v>24</v>
          </cell>
          <cell r="S412" t="str">
            <v>24-03-032-000</v>
          </cell>
          <cell r="T412">
            <v>9331056</v>
          </cell>
          <cell r="U412">
            <v>2666016</v>
          </cell>
          <cell r="V412">
            <v>13</v>
          </cell>
          <cell r="W412" t="str">
            <v>4-TCP</v>
          </cell>
        </row>
        <row r="413">
          <cell r="B413" t="str">
            <v>No Aplica</v>
          </cell>
          <cell r="C413" t="str">
            <v>No Aplica</v>
          </cell>
          <cell r="D413" t="str">
            <v>No Aplica</v>
          </cell>
          <cell r="E413" t="str">
            <v>No Aplica</v>
          </cell>
          <cell r="F413" t="str">
            <v>No Aplica</v>
          </cell>
          <cell r="G413" t="str">
            <v>No Aplica</v>
          </cell>
          <cell r="H413" t="str">
            <v>No Aplica</v>
          </cell>
          <cell r="I413" t="str">
            <v>No Aplica</v>
          </cell>
          <cell r="J413" t="str">
            <v>No Aplica</v>
          </cell>
          <cell r="K413" t="str">
            <v>TCP</v>
          </cell>
          <cell r="L413" t="str">
            <v>43221001 Sueldo Base Contrata</v>
          </cell>
          <cell r="M413" t="str">
            <v>TCP; OC.No Aplica; Dccp; Remuneraciones 2023</v>
          </cell>
          <cell r="N413" t="str">
            <v>Remuneraciones 2023</v>
          </cell>
          <cell r="P413" t="str">
            <v>60808000-7</v>
          </cell>
          <cell r="Q413" t="str">
            <v>DCCP</v>
          </cell>
          <cell r="R413" t="str">
            <v>24</v>
          </cell>
          <cell r="S413" t="str">
            <v>24-03-032-000</v>
          </cell>
          <cell r="T413">
            <v>65411274</v>
          </cell>
          <cell r="V413">
            <v>18</v>
          </cell>
          <cell r="W413" t="str">
            <v>4-TCP</v>
          </cell>
        </row>
        <row r="414">
          <cell r="B414" t="str">
            <v>No Aplica</v>
          </cell>
          <cell r="C414" t="str">
            <v>No Aplica</v>
          </cell>
          <cell r="D414" t="str">
            <v>No Aplica</v>
          </cell>
          <cell r="E414" t="str">
            <v>No Aplica</v>
          </cell>
          <cell r="F414" t="str">
            <v>No Aplica</v>
          </cell>
          <cell r="G414" t="str">
            <v>No Aplica</v>
          </cell>
          <cell r="H414" t="str">
            <v>No Aplica</v>
          </cell>
          <cell r="I414" t="str">
            <v>No Aplica</v>
          </cell>
          <cell r="J414" t="str">
            <v>No Aplica</v>
          </cell>
          <cell r="K414" t="str">
            <v>TCP</v>
          </cell>
          <cell r="L414" t="str">
            <v>43221002 Asig. DL. 3501</v>
          </cell>
          <cell r="M414" t="str">
            <v>TCP; OC.No Aplica; Dccp; Remuneraciones 2023</v>
          </cell>
          <cell r="N414" t="str">
            <v>Remuneraciones 2023</v>
          </cell>
          <cell r="P414" t="str">
            <v>60808000-7</v>
          </cell>
          <cell r="Q414" t="str">
            <v>DCCP</v>
          </cell>
          <cell r="R414" t="str">
            <v>24</v>
          </cell>
          <cell r="S414" t="str">
            <v>24-03-032-000</v>
          </cell>
          <cell r="T414">
            <v>8536180</v>
          </cell>
          <cell r="V414">
            <v>18</v>
          </cell>
          <cell r="W414" t="str">
            <v>4-TCP</v>
          </cell>
        </row>
        <row r="415">
          <cell r="B415" t="str">
            <v>No Aplica</v>
          </cell>
          <cell r="C415" t="str">
            <v>No Aplica</v>
          </cell>
          <cell r="D415" t="str">
            <v>No Aplica</v>
          </cell>
          <cell r="E415" t="str">
            <v>No Aplica</v>
          </cell>
          <cell r="F415" t="str">
            <v>No Aplica</v>
          </cell>
          <cell r="G415" t="str">
            <v>No Aplica</v>
          </cell>
          <cell r="H415" t="str">
            <v>No Aplica</v>
          </cell>
          <cell r="I415" t="str">
            <v>No Aplica</v>
          </cell>
          <cell r="J415" t="str">
            <v>No Aplica</v>
          </cell>
          <cell r="K415" t="str">
            <v>TCP</v>
          </cell>
          <cell r="L415" t="str">
            <v>43221003 Ley 18566</v>
          </cell>
          <cell r="M415" t="str">
            <v>TCP; OC.No Aplica; Dccp; Remuneraciones 2023</v>
          </cell>
          <cell r="N415" t="str">
            <v>Remuneraciones 2023</v>
          </cell>
          <cell r="P415" t="str">
            <v>60808000-7</v>
          </cell>
          <cell r="Q415" t="str">
            <v>DCCP</v>
          </cell>
          <cell r="R415" t="str">
            <v>24</v>
          </cell>
          <cell r="S415" t="str">
            <v>24-03-032-000</v>
          </cell>
          <cell r="T415">
            <v>9569974</v>
          </cell>
          <cell r="V415">
            <v>18</v>
          </cell>
          <cell r="W415" t="str">
            <v>4-TCP</v>
          </cell>
        </row>
        <row r="416">
          <cell r="B416" t="str">
            <v>No Aplica</v>
          </cell>
          <cell r="C416" t="str">
            <v>No Aplica</v>
          </cell>
          <cell r="D416" t="str">
            <v>No Aplica</v>
          </cell>
          <cell r="E416" t="str">
            <v>No Aplica</v>
          </cell>
          <cell r="F416" t="str">
            <v>No Aplica</v>
          </cell>
          <cell r="G416" t="str">
            <v>No Aplica</v>
          </cell>
          <cell r="H416" t="str">
            <v>No Aplica</v>
          </cell>
          <cell r="I416" t="str">
            <v>No Aplica</v>
          </cell>
          <cell r="J416" t="str">
            <v>No Aplica</v>
          </cell>
          <cell r="K416" t="str">
            <v>TCP</v>
          </cell>
          <cell r="L416" t="str">
            <v>43221004 Ley 18675 Art. 10</v>
          </cell>
          <cell r="M416" t="str">
            <v>TCP; OC.No Aplica; Dccp; Remuneraciones 2023</v>
          </cell>
          <cell r="N416" t="str">
            <v>Remuneraciones 2023</v>
          </cell>
          <cell r="P416" t="str">
            <v>60808000-7</v>
          </cell>
          <cell r="Q416" t="str">
            <v>DCCP</v>
          </cell>
          <cell r="R416" t="str">
            <v>24</v>
          </cell>
          <cell r="S416" t="str">
            <v>24-03-032-000</v>
          </cell>
          <cell r="T416">
            <v>22782007</v>
          </cell>
          <cell r="V416">
            <v>18</v>
          </cell>
          <cell r="W416" t="str">
            <v>4-TCP</v>
          </cell>
        </row>
        <row r="417">
          <cell r="B417" t="str">
            <v>No Aplica</v>
          </cell>
          <cell r="C417" t="str">
            <v>No Aplica</v>
          </cell>
          <cell r="D417" t="str">
            <v>No Aplica</v>
          </cell>
          <cell r="E417" t="str">
            <v>No Aplica</v>
          </cell>
          <cell r="F417" t="str">
            <v>No Aplica</v>
          </cell>
          <cell r="G417" t="str">
            <v>No Aplica</v>
          </cell>
          <cell r="H417" t="str">
            <v>No Aplica</v>
          </cell>
          <cell r="I417" t="str">
            <v>No Aplica</v>
          </cell>
          <cell r="J417" t="str">
            <v>No Aplica</v>
          </cell>
          <cell r="K417" t="str">
            <v>TCP</v>
          </cell>
          <cell r="L417" t="str">
            <v>43221005 Asig. De Fiscalización</v>
          </cell>
          <cell r="M417" t="str">
            <v>TCP; OC.No Aplica; Dccp; Remuneraciones 2023</v>
          </cell>
          <cell r="N417" t="str">
            <v>Remuneraciones 2023</v>
          </cell>
          <cell r="P417" t="str">
            <v>60808000-7</v>
          </cell>
          <cell r="Q417" t="str">
            <v>DCCP</v>
          </cell>
          <cell r="R417" t="str">
            <v>24</v>
          </cell>
          <cell r="S417" t="str">
            <v>24-03-032-000</v>
          </cell>
          <cell r="T417">
            <v>127116655</v>
          </cell>
          <cell r="V417">
            <v>18</v>
          </cell>
          <cell r="W417" t="str">
            <v>4-TCP</v>
          </cell>
        </row>
        <row r="418">
          <cell r="B418" t="str">
            <v>No Aplica</v>
          </cell>
          <cell r="C418" t="str">
            <v>No Aplica</v>
          </cell>
          <cell r="D418" t="str">
            <v>No Aplica</v>
          </cell>
          <cell r="E418" t="str">
            <v>No Aplica</v>
          </cell>
          <cell r="F418" t="str">
            <v>No Aplica</v>
          </cell>
          <cell r="G418" t="str">
            <v>No Aplica</v>
          </cell>
          <cell r="H418" t="str">
            <v>No Aplica</v>
          </cell>
          <cell r="I418" t="str">
            <v>No Aplica</v>
          </cell>
          <cell r="J418" t="str">
            <v>No Aplica</v>
          </cell>
          <cell r="K418" t="str">
            <v>TCP</v>
          </cell>
          <cell r="L418" t="str">
            <v>43221006 Ley 18.091 Art. 17</v>
          </cell>
          <cell r="M418" t="str">
            <v>TCP; OC.No Aplica; Dccp; Remuneraciones 2023</v>
          </cell>
          <cell r="N418" t="str">
            <v>Remuneraciones 2023</v>
          </cell>
          <cell r="P418" t="str">
            <v>60808000-7</v>
          </cell>
          <cell r="Q418" t="str">
            <v>DCCP</v>
          </cell>
          <cell r="R418" t="str">
            <v>24</v>
          </cell>
          <cell r="S418" t="str">
            <v>24-03-032-000</v>
          </cell>
          <cell r="T418">
            <v>82264200</v>
          </cell>
          <cell r="V418">
            <v>18</v>
          </cell>
          <cell r="W418" t="str">
            <v>4-TCP</v>
          </cell>
        </row>
        <row r="419">
          <cell r="B419" t="str">
            <v>No Aplica</v>
          </cell>
          <cell r="C419" t="str">
            <v>No Aplica</v>
          </cell>
          <cell r="D419" t="str">
            <v>No Aplica</v>
          </cell>
          <cell r="E419" t="str">
            <v>No Aplica</v>
          </cell>
          <cell r="F419" t="str">
            <v>No Aplica</v>
          </cell>
          <cell r="G419" t="str">
            <v>No Aplica</v>
          </cell>
          <cell r="H419" t="str">
            <v>No Aplica</v>
          </cell>
          <cell r="I419" t="str">
            <v>No Aplica</v>
          </cell>
          <cell r="J419" t="str">
            <v>No Aplica</v>
          </cell>
          <cell r="K419" t="str">
            <v>TCP</v>
          </cell>
          <cell r="L419" t="str">
            <v>43221007 Ley 19.528 Art. 5</v>
          </cell>
          <cell r="M419" t="str">
            <v>TCP; OC.No Aplica; Dccp; Remuneraciones 2023</v>
          </cell>
          <cell r="N419" t="str">
            <v>Remuneraciones 2023</v>
          </cell>
          <cell r="P419" t="str">
            <v>60808000-7</v>
          </cell>
          <cell r="Q419" t="str">
            <v>DCCP</v>
          </cell>
          <cell r="R419" t="str">
            <v>24</v>
          </cell>
          <cell r="S419" t="str">
            <v>24-03-032-000</v>
          </cell>
          <cell r="T419">
            <v>992732</v>
          </cell>
          <cell r="V419">
            <v>45</v>
          </cell>
          <cell r="W419" t="str">
            <v>4-TCP</v>
          </cell>
        </row>
        <row r="420">
          <cell r="B420" t="str">
            <v>No Aplica</v>
          </cell>
          <cell r="C420" t="str">
            <v>No Aplica</v>
          </cell>
          <cell r="D420" t="str">
            <v>No Aplica</v>
          </cell>
          <cell r="E420" t="str">
            <v>No Aplica</v>
          </cell>
          <cell r="F420" t="str">
            <v>No Aplica</v>
          </cell>
          <cell r="G420" t="str">
            <v>No Aplica</v>
          </cell>
          <cell r="H420" t="str">
            <v>No Aplica</v>
          </cell>
          <cell r="I420" t="str">
            <v>No Aplica</v>
          </cell>
          <cell r="J420" t="str">
            <v>No Aplica</v>
          </cell>
          <cell r="K420" t="str">
            <v>TCP</v>
          </cell>
          <cell r="L420" t="str">
            <v>43221008 Bienios</v>
          </cell>
          <cell r="M420" t="str">
            <v>TCP; OC.No Aplica; Dccp; Remuneraciones 2023</v>
          </cell>
          <cell r="N420" t="str">
            <v>Remuneraciones 2023</v>
          </cell>
          <cell r="P420" t="str">
            <v>60808000-7</v>
          </cell>
          <cell r="Q420" t="str">
            <v>DCCP</v>
          </cell>
          <cell r="R420" t="str">
            <v>24</v>
          </cell>
          <cell r="S420" t="str">
            <v>24-03-032-000</v>
          </cell>
          <cell r="T420">
            <v>3504665</v>
          </cell>
          <cell r="V420">
            <v>18</v>
          </cell>
          <cell r="W420" t="str">
            <v>4-TCP</v>
          </cell>
        </row>
        <row r="421">
          <cell r="B421" t="str">
            <v>No Aplica</v>
          </cell>
          <cell r="C421" t="str">
            <v>No Aplica</v>
          </cell>
          <cell r="D421" t="str">
            <v>No Aplica</v>
          </cell>
          <cell r="E421" t="str">
            <v>No Aplica</v>
          </cell>
          <cell r="F421" t="str">
            <v>No Aplica</v>
          </cell>
          <cell r="G421" t="str">
            <v>No Aplica</v>
          </cell>
          <cell r="H421" t="str">
            <v>No Aplica</v>
          </cell>
          <cell r="I421" t="str">
            <v>No Aplica</v>
          </cell>
          <cell r="J421" t="str">
            <v>No Aplica</v>
          </cell>
          <cell r="K421" t="str">
            <v>TCP</v>
          </cell>
          <cell r="L421" t="str">
            <v>43221009 Ley 18.717</v>
          </cell>
          <cell r="M421" t="str">
            <v>TCP; OC.No Aplica; Dccp; Remuneraciones 2023</v>
          </cell>
          <cell r="N421" t="str">
            <v>Remuneraciones 2023</v>
          </cell>
          <cell r="P421" t="str">
            <v>60808000-7</v>
          </cell>
          <cell r="Q421" t="str">
            <v>DCCP</v>
          </cell>
          <cell r="R421" t="str">
            <v>24</v>
          </cell>
          <cell r="S421" t="str">
            <v>24-03-032-000</v>
          </cell>
          <cell r="T421">
            <v>3230909</v>
          </cell>
          <cell r="V421">
            <v>18</v>
          </cell>
          <cell r="W421" t="str">
            <v>4-TCP</v>
          </cell>
        </row>
        <row r="422">
          <cell r="B422" t="str">
            <v>No Aplica</v>
          </cell>
          <cell r="C422" t="str">
            <v>No Aplica</v>
          </cell>
          <cell r="D422" t="str">
            <v>No Aplica</v>
          </cell>
          <cell r="E422" t="str">
            <v>No Aplica</v>
          </cell>
          <cell r="F422" t="str">
            <v>No Aplica</v>
          </cell>
          <cell r="G422" t="str">
            <v>No Aplica</v>
          </cell>
          <cell r="H422" t="str">
            <v>No Aplica</v>
          </cell>
          <cell r="I422" t="str">
            <v>No Aplica</v>
          </cell>
          <cell r="J422" t="str">
            <v>No Aplica</v>
          </cell>
          <cell r="K422" t="str">
            <v>TCP</v>
          </cell>
          <cell r="L422" t="str">
            <v>43221010 Ley 20.212 Art. 8</v>
          </cell>
          <cell r="M422" t="str">
            <v>TCP; OC.No Aplica; Dccp; Remuneraciones 2023</v>
          </cell>
          <cell r="N422" t="str">
            <v>Remuneraciones 2023</v>
          </cell>
          <cell r="P422" t="str">
            <v>60808000-7</v>
          </cell>
          <cell r="Q422" t="str">
            <v>DCCP</v>
          </cell>
          <cell r="R422" t="str">
            <v>24</v>
          </cell>
          <cell r="S422" t="str">
            <v>24-03-032-000</v>
          </cell>
          <cell r="T422">
            <v>967825</v>
          </cell>
          <cell r="V422">
            <v>18</v>
          </cell>
          <cell r="W422" t="str">
            <v>4-TCP</v>
          </cell>
        </row>
        <row r="423">
          <cell r="B423" t="str">
            <v>No Aplica</v>
          </cell>
          <cell r="C423" t="str">
            <v>No Aplica</v>
          </cell>
          <cell r="D423" t="str">
            <v>No Aplica</v>
          </cell>
          <cell r="E423" t="str">
            <v>No Aplica</v>
          </cell>
          <cell r="F423" t="str">
            <v>No Aplica</v>
          </cell>
          <cell r="G423" t="str">
            <v>No Aplica</v>
          </cell>
          <cell r="H423" t="str">
            <v>No Aplica</v>
          </cell>
          <cell r="I423" t="str">
            <v>No Aplica</v>
          </cell>
          <cell r="J423" t="str">
            <v>No Aplica</v>
          </cell>
          <cell r="K423" t="str">
            <v>TCP</v>
          </cell>
          <cell r="L423" t="str">
            <v>43221011 Ley 20.212</v>
          </cell>
          <cell r="M423" t="str">
            <v>TCP; OC.No Aplica; Dccp; Remuneraciones 2023</v>
          </cell>
          <cell r="N423" t="str">
            <v>Remuneraciones 2023</v>
          </cell>
          <cell r="P423" t="str">
            <v>60808000-7</v>
          </cell>
          <cell r="Q423" t="str">
            <v>DCCP</v>
          </cell>
          <cell r="R423" t="str">
            <v>24</v>
          </cell>
          <cell r="S423" t="str">
            <v>24-03-032-000</v>
          </cell>
          <cell r="T423">
            <v>23834997</v>
          </cell>
          <cell r="V423">
            <v>18</v>
          </cell>
          <cell r="W423" t="str">
            <v>4-TCP</v>
          </cell>
        </row>
        <row r="424">
          <cell r="B424" t="str">
            <v>No Aplica</v>
          </cell>
          <cell r="C424" t="str">
            <v>No Aplica</v>
          </cell>
          <cell r="D424" t="str">
            <v>No Aplica</v>
          </cell>
          <cell r="E424" t="str">
            <v>No Aplica</v>
          </cell>
          <cell r="F424" t="str">
            <v>No Aplica</v>
          </cell>
          <cell r="G424" t="str">
            <v>No Aplica</v>
          </cell>
          <cell r="H424" t="str">
            <v>No Aplica</v>
          </cell>
          <cell r="I424" t="str">
            <v>No Aplica</v>
          </cell>
          <cell r="J424" t="str">
            <v>No Aplica</v>
          </cell>
          <cell r="K424" t="str">
            <v>TCP</v>
          </cell>
          <cell r="L424" t="str">
            <v>43221013 Aguinaldos</v>
          </cell>
          <cell r="M424" t="str">
            <v>TCP; OC.No Aplica; Dccp; Remuneraciones 2023</v>
          </cell>
          <cell r="N424" t="str">
            <v>Remuneraciones 2023</v>
          </cell>
          <cell r="P424" t="str">
            <v>60808000-7</v>
          </cell>
          <cell r="Q424" t="str">
            <v>DCCP</v>
          </cell>
          <cell r="R424" t="str">
            <v>24</v>
          </cell>
          <cell r="S424" t="str">
            <v>24-03-032-000</v>
          </cell>
          <cell r="T424">
            <v>338190</v>
          </cell>
          <cell r="V424">
            <v>18</v>
          </cell>
          <cell r="W424" t="str">
            <v>4-TCP</v>
          </cell>
        </row>
        <row r="425">
          <cell r="B425" t="str">
            <v>No Aplica</v>
          </cell>
          <cell r="C425" t="str">
            <v>No Aplica</v>
          </cell>
          <cell r="D425" t="str">
            <v>No Aplica</v>
          </cell>
          <cell r="E425" t="str">
            <v>No Aplica</v>
          </cell>
          <cell r="F425" t="str">
            <v>No Aplica</v>
          </cell>
          <cell r="G425" t="str">
            <v>No Aplica</v>
          </cell>
          <cell r="H425" t="str">
            <v>No Aplica</v>
          </cell>
          <cell r="I425" t="str">
            <v>No Aplica</v>
          </cell>
          <cell r="J425" t="str">
            <v>No Aplica</v>
          </cell>
          <cell r="K425" t="str">
            <v>TCP</v>
          </cell>
          <cell r="L425" t="str">
            <v>43221014 Bonos</v>
          </cell>
          <cell r="M425" t="str">
            <v>TCP; OC.No Aplica; Dccp; Remuneraciones 2023</v>
          </cell>
          <cell r="N425" t="str">
            <v>Remuneraciones 2023</v>
          </cell>
          <cell r="P425" t="str">
            <v>60808000-7</v>
          </cell>
          <cell r="Q425" t="str">
            <v>DCCP</v>
          </cell>
          <cell r="R425" t="str">
            <v>24</v>
          </cell>
          <cell r="S425" t="str">
            <v>24-03-032-000</v>
          </cell>
          <cell r="T425">
            <v>7470966</v>
          </cell>
          <cell r="V425">
            <v>18</v>
          </cell>
          <cell r="W425" t="str">
            <v>4-TCP</v>
          </cell>
        </row>
        <row r="426">
          <cell r="B426" t="str">
            <v>No Aplica</v>
          </cell>
          <cell r="C426" t="str">
            <v>No Aplica</v>
          </cell>
          <cell r="D426" t="str">
            <v>No Aplica</v>
          </cell>
          <cell r="E426" t="str">
            <v>No Aplica</v>
          </cell>
          <cell r="F426" t="str">
            <v>No Aplica</v>
          </cell>
          <cell r="G426" t="str">
            <v>No Aplica</v>
          </cell>
          <cell r="H426" t="str">
            <v>No Aplica</v>
          </cell>
          <cell r="I426" t="str">
            <v>No Aplica</v>
          </cell>
          <cell r="J426" t="str">
            <v>No Aplica</v>
          </cell>
          <cell r="K426" t="str">
            <v>TCP</v>
          </cell>
          <cell r="L426" t="str">
            <v>43221015 ACHS</v>
          </cell>
          <cell r="M426" t="str">
            <v>TCP; OC.No Aplica; Dccp; Remuneraciones 2023</v>
          </cell>
          <cell r="N426" t="str">
            <v>Remuneraciones 2023</v>
          </cell>
          <cell r="P426" t="str">
            <v>60808000-7</v>
          </cell>
          <cell r="Q426" t="str">
            <v>DCCP</v>
          </cell>
          <cell r="R426" t="str">
            <v>24</v>
          </cell>
          <cell r="S426" t="str">
            <v>24-03-032-000</v>
          </cell>
          <cell r="T426">
            <v>2607309</v>
          </cell>
          <cell r="V426">
            <v>18</v>
          </cell>
          <cell r="W426" t="str">
            <v>4-TCP</v>
          </cell>
        </row>
        <row r="427">
          <cell r="B427" t="str">
            <v>No Aplica</v>
          </cell>
          <cell r="C427" t="str">
            <v>No Aplica</v>
          </cell>
          <cell r="D427" t="str">
            <v>No Aplica</v>
          </cell>
          <cell r="E427" t="str">
            <v>No Aplica</v>
          </cell>
          <cell r="F427" t="str">
            <v>No Aplica</v>
          </cell>
          <cell r="G427" t="str">
            <v>No Aplica</v>
          </cell>
          <cell r="H427" t="str">
            <v>No Aplica</v>
          </cell>
          <cell r="I427" t="str">
            <v>No Aplica</v>
          </cell>
          <cell r="J427" t="str">
            <v>No Aplica</v>
          </cell>
          <cell r="K427" t="str">
            <v>TCP</v>
          </cell>
          <cell r="L427" t="str">
            <v>43221016 Fondo de Retiro y otros aportes</v>
          </cell>
          <cell r="M427" t="str">
            <v>TCP; OC.No Aplica; Dccp; Remuneraciones 2023</v>
          </cell>
          <cell r="N427" t="str">
            <v>Remuneraciones 2023</v>
          </cell>
          <cell r="P427" t="str">
            <v>60808000-7</v>
          </cell>
          <cell r="Q427" t="str">
            <v>DCCP</v>
          </cell>
          <cell r="R427" t="str">
            <v>24</v>
          </cell>
          <cell r="S427" t="str">
            <v>24-03-032-000</v>
          </cell>
          <cell r="T427">
            <v>9985675</v>
          </cell>
          <cell r="V427">
            <v>18</v>
          </cell>
          <cell r="W427" t="str">
            <v>4-TCP</v>
          </cell>
        </row>
        <row r="428">
          <cell r="B428" t="str">
            <v>No Aplica</v>
          </cell>
          <cell r="C428" t="str">
            <v>No Aplica</v>
          </cell>
          <cell r="D428" t="str">
            <v>No Aplica</v>
          </cell>
          <cell r="E428" t="str">
            <v>No Aplica</v>
          </cell>
          <cell r="F428" t="str">
            <v>No Aplica</v>
          </cell>
          <cell r="G428" t="str">
            <v>No Aplica</v>
          </cell>
          <cell r="H428" t="str">
            <v>No Aplica</v>
          </cell>
          <cell r="I428" t="str">
            <v>No Aplica</v>
          </cell>
          <cell r="J428" t="str">
            <v>No Aplica</v>
          </cell>
          <cell r="K428" t="str">
            <v>TCP</v>
          </cell>
          <cell r="L428" t="str">
            <v>43221018 Dietas a Jueces</v>
          </cell>
          <cell r="M428" t="str">
            <v>TCP; OC.No Aplica; Dccp; Remuneraciones 2023</v>
          </cell>
          <cell r="N428" t="str">
            <v>Remuneraciones 2023</v>
          </cell>
          <cell r="P428" t="str">
            <v>60808000-7</v>
          </cell>
          <cell r="Q428" t="str">
            <v>DCCP</v>
          </cell>
          <cell r="R428" t="str">
            <v>24</v>
          </cell>
          <cell r="S428" t="str">
            <v>24-03-032-000</v>
          </cell>
          <cell r="T428">
            <v>175345923</v>
          </cell>
          <cell r="V428">
            <v>18</v>
          </cell>
          <cell r="W428" t="str">
            <v>4-TCP</v>
          </cell>
        </row>
        <row r="429">
          <cell r="A429">
            <v>11</v>
          </cell>
          <cell r="B429">
            <v>44946</v>
          </cell>
          <cell r="C429">
            <v>31205200</v>
          </cell>
          <cell r="D429" t="str">
            <v>Abierta</v>
          </cell>
          <cell r="E429" t="str">
            <v>Arrastre 2024</v>
          </cell>
          <cell r="F429" t="str">
            <v>2241-8-SE23</v>
          </cell>
          <cell r="G429" t="str">
            <v>Recepción Conforme</v>
          </cell>
          <cell r="H429" t="str">
            <v>Validada 2023</v>
          </cell>
          <cell r="I429">
            <v>47409600</v>
          </cell>
          <cell r="K429" t="str">
            <v>AFIN</v>
          </cell>
          <cell r="L429" t="str">
            <v>No Aplica</v>
          </cell>
          <cell r="M429" t="str">
            <v>AFIN; CDP 11; OC.2241-8-SE23; Trans Be Spa; Servicio de Vigilancia 2023</v>
          </cell>
          <cell r="N429" t="str">
            <v>Servicio de Vigilancia 2023</v>
          </cell>
          <cell r="P429" t="str">
            <v>76116640-9</v>
          </cell>
          <cell r="Q429" t="str">
            <v>TRANS BE SPA</v>
          </cell>
          <cell r="R429" t="str">
            <v>22</v>
          </cell>
          <cell r="S429" t="str">
            <v>22-08-002-000</v>
          </cell>
          <cell r="T429">
            <v>19754000</v>
          </cell>
          <cell r="U429">
            <v>27655600</v>
          </cell>
          <cell r="V429">
            <v>66</v>
          </cell>
          <cell r="W429">
            <v>9</v>
          </cell>
        </row>
        <row r="430">
          <cell r="A430">
            <v>13</v>
          </cell>
          <cell r="B430">
            <v>44957</v>
          </cell>
          <cell r="C430">
            <v>31248938</v>
          </cell>
          <cell r="D430" t="str">
            <v>Abierta</v>
          </cell>
          <cell r="E430" t="str">
            <v>No Aplica</v>
          </cell>
          <cell r="F430" t="str">
            <v>2241-10-SE23</v>
          </cell>
          <cell r="G430" t="str">
            <v>Recepción Conforme</v>
          </cell>
          <cell r="H430" t="str">
            <v>Validada 2023</v>
          </cell>
          <cell r="I430">
            <v>79.325399999999988</v>
          </cell>
          <cell r="K430" t="str">
            <v>AFIN</v>
          </cell>
          <cell r="L430" t="str">
            <v>No Aplica</v>
          </cell>
          <cell r="M430" t="str">
            <v>AFIN; CDP 13; OC.2241-10-SE23; Gtd Telesat S.A.; Servicios de telefonía - Softphone DCCP y TCP e Internet solo TCP.</v>
          </cell>
          <cell r="N430" t="str">
            <v>Servicios de telefonía - Softphone DCCP y TCP e Internet solo TCP.</v>
          </cell>
          <cell r="P430" t="str">
            <v>96721280-6</v>
          </cell>
          <cell r="Q430" t="str">
            <v>GTD TELESAT S.A.</v>
          </cell>
          <cell r="R430" t="str">
            <v>22</v>
          </cell>
          <cell r="S430" t="str">
            <v>22-05-008-000</v>
          </cell>
          <cell r="T430">
            <v>2816819</v>
          </cell>
          <cell r="V430">
            <v>65</v>
          </cell>
          <cell r="W430">
            <v>9</v>
          </cell>
        </row>
        <row r="431">
          <cell r="A431">
            <v>13</v>
          </cell>
          <cell r="B431">
            <v>44957</v>
          </cell>
          <cell r="C431">
            <v>31248938</v>
          </cell>
          <cell r="D431" t="str">
            <v>En Proceso</v>
          </cell>
          <cell r="E431" t="str">
            <v>No Aplica</v>
          </cell>
          <cell r="F431" t="str">
            <v>601918-5-SE23</v>
          </cell>
          <cell r="G431" t="str">
            <v>Aceptada</v>
          </cell>
          <cell r="H431" t="str">
            <v>Validada 2023</v>
          </cell>
          <cell r="I431">
            <v>22.61</v>
          </cell>
          <cell r="K431" t="str">
            <v>TCP</v>
          </cell>
          <cell r="L431" t="str">
            <v>43222035 Enlaces y Telecomunicaciones</v>
          </cell>
          <cell r="M431" t="str">
            <v>TCP; CDP 13; OC.601918-5-SE23; Gtd Telesat S.A.; Servicios de telefonía - Softphone DCCP y TCP e Internet solo TCP.</v>
          </cell>
          <cell r="N431" t="str">
            <v>Servicios de telefonía - Softphone DCCP y TCP e Internet solo TCP.</v>
          </cell>
          <cell r="P431" t="str">
            <v>96721280-6</v>
          </cell>
          <cell r="Q431" t="str">
            <v>GTD TELESAT S.A.</v>
          </cell>
          <cell r="R431" t="str">
            <v>24</v>
          </cell>
          <cell r="S431" t="str">
            <v>24-03-032-000</v>
          </cell>
          <cell r="T431">
            <v>801387</v>
          </cell>
          <cell r="V431">
            <v>15</v>
          </cell>
          <cell r="W431" t="str">
            <v>4-TCP</v>
          </cell>
        </row>
        <row r="432">
          <cell r="A432">
            <v>14</v>
          </cell>
          <cell r="B432">
            <v>44964</v>
          </cell>
          <cell r="C432">
            <v>31264792</v>
          </cell>
          <cell r="D432" t="str">
            <v>No Aplica</v>
          </cell>
          <cell r="E432" t="str">
            <v>No Aplica</v>
          </cell>
          <cell r="F432" t="str">
            <v>REX. 67-B</v>
          </cell>
          <cell r="G432" t="str">
            <v>No Aplica</v>
          </cell>
          <cell r="H432" t="str">
            <v>No Aplica</v>
          </cell>
          <cell r="I432">
            <v>6191.95</v>
          </cell>
          <cell r="K432" t="str">
            <v>OPE</v>
          </cell>
          <cell r="L432" t="str">
            <v>No Aplica</v>
          </cell>
          <cell r="M432" t="str">
            <v>OPE; CDP 14; OC.REX. 67-B; Dccp; Solución de monitoreo de NewRelic</v>
          </cell>
          <cell r="N432" t="str">
            <v>Solución de monitoreo de NewRelic</v>
          </cell>
          <cell r="P432" t="str">
            <v>60808000-7</v>
          </cell>
          <cell r="Q432" t="str">
            <v>DCCP</v>
          </cell>
          <cell r="R432" t="str">
            <v>22</v>
          </cell>
          <cell r="S432" t="str">
            <v>22-08-999-000</v>
          </cell>
          <cell r="T432">
            <v>5251782</v>
          </cell>
          <cell r="V432">
            <v>92</v>
          </cell>
          <cell r="W432">
            <v>6</v>
          </cell>
        </row>
        <row r="433">
          <cell r="A433">
            <v>15</v>
          </cell>
          <cell r="B433">
            <v>44964</v>
          </cell>
          <cell r="C433">
            <v>31174990</v>
          </cell>
          <cell r="D433" t="str">
            <v>Abierta</v>
          </cell>
          <cell r="E433" t="str">
            <v>No Aplica</v>
          </cell>
          <cell r="F433" t="str">
            <v>601918-4-AG23</v>
          </cell>
          <cell r="G433" t="str">
            <v>Recepción Conforme</v>
          </cell>
          <cell r="H433" t="str">
            <v>Validada 2023</v>
          </cell>
          <cell r="I433">
            <v>1575548</v>
          </cell>
          <cell r="K433" t="str">
            <v>TCP</v>
          </cell>
          <cell r="L433" t="str">
            <v>43222007 Insumos Repuestos Y Accesorios Computacionales</v>
          </cell>
          <cell r="M433" t="str">
            <v>TCP; CDP 15; OC.601918-4-AG23; Swap Distribucion S.A.; Tiner Impresoras Tribunal</v>
          </cell>
          <cell r="N433" t="str">
            <v>Tiner Impresoras Tribunal</v>
          </cell>
          <cell r="P433" t="str">
            <v>96674790-0</v>
          </cell>
          <cell r="Q433" t="str">
            <v>SWAP DISTRIBUCION S.A.</v>
          </cell>
          <cell r="R433" t="str">
            <v>24</v>
          </cell>
          <cell r="S433" t="str">
            <v>24-03-032-000</v>
          </cell>
          <cell r="T433">
            <v>1575548</v>
          </cell>
          <cell r="V433">
            <v>20</v>
          </cell>
          <cell r="W433" t="str">
            <v>4-TCP</v>
          </cell>
        </row>
        <row r="434">
          <cell r="B434" t="str">
            <v>No Aplica</v>
          </cell>
          <cell r="C434" t="str">
            <v>No Aplica</v>
          </cell>
          <cell r="D434" t="str">
            <v>No Aplica</v>
          </cell>
          <cell r="E434" t="str">
            <v>No Aplica</v>
          </cell>
          <cell r="F434" t="str">
            <v>No Aplica</v>
          </cell>
          <cell r="G434" t="str">
            <v>No Aplica</v>
          </cell>
          <cell r="H434" t="str">
            <v>No Aplica</v>
          </cell>
          <cell r="I434" t="str">
            <v>No Aplica</v>
          </cell>
          <cell r="J434" t="str">
            <v>No Aplica</v>
          </cell>
          <cell r="K434" t="str">
            <v>TCP</v>
          </cell>
          <cell r="L434" t="str">
            <v>43221014 Bonos</v>
          </cell>
          <cell r="M434" t="str">
            <v>TCP; OC.No Aplica; Dccp; Remuneraciones 2023</v>
          </cell>
          <cell r="N434" t="str">
            <v>Remuneraciones 2023</v>
          </cell>
          <cell r="P434" t="str">
            <v>60808000-7</v>
          </cell>
          <cell r="Q434" t="str">
            <v>DCCP</v>
          </cell>
          <cell r="R434" t="str">
            <v>24</v>
          </cell>
          <cell r="S434" t="str">
            <v>24-03-032-000</v>
          </cell>
          <cell r="T434">
            <v>475000</v>
          </cell>
          <cell r="V434">
            <v>21</v>
          </cell>
          <cell r="W434" t="str">
            <v>4-TCP</v>
          </cell>
        </row>
        <row r="435">
          <cell r="B435" t="str">
            <v>No Aplica</v>
          </cell>
          <cell r="C435" t="str">
            <v>No Aplica</v>
          </cell>
          <cell r="D435" t="str">
            <v>No Aplica</v>
          </cell>
          <cell r="E435" t="str">
            <v>No Aplica</v>
          </cell>
          <cell r="F435" t="str">
            <v>No Aplica</v>
          </cell>
          <cell r="G435" t="str">
            <v>No Aplica</v>
          </cell>
          <cell r="H435" t="str">
            <v>No Aplica</v>
          </cell>
          <cell r="I435" t="str">
            <v>No Aplica</v>
          </cell>
          <cell r="J435" t="str">
            <v>No Aplica</v>
          </cell>
          <cell r="K435" t="str">
            <v>TCP</v>
          </cell>
          <cell r="L435" t="str">
            <v>43221018 Dietas a Jueces</v>
          </cell>
          <cell r="M435" t="str">
            <v>TCP; OC.No Aplica; Dccp; Remuneraciones 2023</v>
          </cell>
          <cell r="N435" t="str">
            <v>Remuneraciones 2023</v>
          </cell>
          <cell r="P435" t="str">
            <v>60808000-7</v>
          </cell>
          <cell r="Q435" t="str">
            <v>DCCP</v>
          </cell>
          <cell r="R435" t="str">
            <v>24</v>
          </cell>
          <cell r="S435" t="str">
            <v>24-03-032-000</v>
          </cell>
          <cell r="T435">
            <v>554400</v>
          </cell>
          <cell r="V435">
            <v>21</v>
          </cell>
          <cell r="W435" t="str">
            <v>4-TCP</v>
          </cell>
        </row>
        <row r="436">
          <cell r="A436">
            <v>16</v>
          </cell>
          <cell r="B436">
            <v>44964</v>
          </cell>
          <cell r="C436">
            <v>31186062</v>
          </cell>
          <cell r="D436" t="str">
            <v>En Proceso</v>
          </cell>
          <cell r="E436" t="str">
            <v>Arrastre 2024</v>
          </cell>
          <cell r="F436" t="str">
            <v>4903-1-SE23</v>
          </cell>
          <cell r="G436" t="str">
            <v>Aceptada</v>
          </cell>
          <cell r="H436" t="str">
            <v>Validada 2023</v>
          </cell>
          <cell r="I436">
            <v>428.4</v>
          </cell>
          <cell r="K436" t="str">
            <v>PERS</v>
          </cell>
          <cell r="L436" t="str">
            <v>No Aplica</v>
          </cell>
          <cell r="M436" t="str">
            <v>PERS; CDP 16; OC.4903-1-SE23; Ingenieria De Software Ltda.; Mantención Sistema Activo Fijo y Remuneraciones</v>
          </cell>
          <cell r="N436" t="str">
            <v>Mantención Sistema Activo Fijo y Remuneraciones</v>
          </cell>
          <cell r="P436" t="str">
            <v>85928600-3</v>
          </cell>
          <cell r="Q436" t="str">
            <v>INGENIERIA DE SOFTWARE LTDA.</v>
          </cell>
          <cell r="R436" t="str">
            <v>22</v>
          </cell>
          <cell r="S436" t="str">
            <v>22-11-003-000</v>
          </cell>
          <cell r="T436">
            <v>5793109</v>
          </cell>
          <cell r="U436">
            <v>8100000</v>
          </cell>
          <cell r="V436">
            <v>69</v>
          </cell>
          <cell r="W436">
            <v>4</v>
          </cell>
        </row>
        <row r="437">
          <cell r="A437">
            <v>17</v>
          </cell>
          <cell r="B437">
            <v>44964</v>
          </cell>
          <cell r="C437">
            <v>31191934</v>
          </cell>
          <cell r="D437" t="str">
            <v>En Proceso</v>
          </cell>
          <cell r="E437" t="str">
            <v>No Aplica</v>
          </cell>
          <cell r="F437" t="str">
            <v>4903-2-SE23</v>
          </cell>
          <cell r="G437" t="str">
            <v>Aceptada</v>
          </cell>
          <cell r="H437" t="str">
            <v>Validada 2023</v>
          </cell>
          <cell r="I437">
            <v>1596000</v>
          </cell>
          <cell r="K437" t="str">
            <v>PERS</v>
          </cell>
          <cell r="L437" t="str">
            <v>No Aplica</v>
          </cell>
          <cell r="M437" t="str">
            <v>PERS; CDP 17; OC.4903-2-SE23; Jardin Infantil Siembra Dulzura Ltda.; Servicio de sala cuna hija menor de 2 años de funcionaria Verónica Palma</v>
          </cell>
          <cell r="N437" t="str">
            <v>Servicio de sala cuna hija menor de 2 años de funcionaria Verónica Palma</v>
          </cell>
          <cell r="P437" t="str">
            <v>77452290-5</v>
          </cell>
          <cell r="Q437" t="str">
            <v>JARDIN INFANTIL SIEMBRA DULZURA LTDA.</v>
          </cell>
          <cell r="R437" t="str">
            <v>22</v>
          </cell>
          <cell r="S437" t="str">
            <v>22-08-008-000</v>
          </cell>
          <cell r="T437">
            <v>1596000</v>
          </cell>
          <cell r="V437">
            <v>71</v>
          </cell>
          <cell r="W437">
            <v>4</v>
          </cell>
        </row>
        <row r="438">
          <cell r="A438" t="str">
            <v>157-2022</v>
          </cell>
          <cell r="B438">
            <v>44965</v>
          </cell>
          <cell r="C438">
            <v>30848015</v>
          </cell>
          <cell r="D438" t="str">
            <v>No Aplica</v>
          </cell>
          <cell r="E438" t="str">
            <v>No Aplica</v>
          </cell>
          <cell r="F438" t="str">
            <v>REX. 685-B</v>
          </cell>
          <cell r="G438" t="str">
            <v>No Aplica</v>
          </cell>
          <cell r="H438" t="str">
            <v>No Aplica</v>
          </cell>
          <cell r="I438" t="str">
            <v>No Aplica</v>
          </cell>
          <cell r="J438" t="str">
            <v>No Aplica</v>
          </cell>
          <cell r="K438" t="str">
            <v>OPE</v>
          </cell>
          <cell r="L438" t="str">
            <v>No Aplica</v>
          </cell>
          <cell r="M438" t="str">
            <v>OPE; CDP 157-2022; OC.REX. 685-B; Dccp; Licencia Anual TeamBoard ProScheduler</v>
          </cell>
          <cell r="N438" t="str">
            <v>Licencia Anual TeamBoard ProScheduler</v>
          </cell>
          <cell r="P438" t="str">
            <v>60808000-7</v>
          </cell>
          <cell r="Q438" t="str">
            <v>DCCP</v>
          </cell>
          <cell r="R438" t="str">
            <v>22</v>
          </cell>
          <cell r="S438" t="str">
            <v>22-08-999-000</v>
          </cell>
          <cell r="T438">
            <v>1006816</v>
          </cell>
          <cell r="V438">
            <v>72</v>
          </cell>
          <cell r="W438">
            <v>6</v>
          </cell>
        </row>
        <row r="439">
          <cell r="A439">
            <v>18</v>
          </cell>
          <cell r="B439">
            <v>44994</v>
          </cell>
          <cell r="C439">
            <v>31249649</v>
          </cell>
          <cell r="D439" t="str">
            <v>Abierta</v>
          </cell>
          <cell r="E439" t="str">
            <v>No Aplica</v>
          </cell>
          <cell r="F439" t="str">
            <v>897096-4-SE23</v>
          </cell>
          <cell r="G439" t="str">
            <v>Recepción Conforme</v>
          </cell>
          <cell r="H439" t="str">
            <v>Validada 2023</v>
          </cell>
          <cell r="I439">
            <v>138198</v>
          </cell>
          <cell r="K439" t="str">
            <v>OPE</v>
          </cell>
          <cell r="L439" t="str">
            <v>No Aplica</v>
          </cell>
          <cell r="M439" t="str">
            <v>OPE; CDP 18; OC.897096-4-SE23; Amazon Web Services Inc; Creditos AWS - Para Tienda, para proyectos de Modernización de MP y transversales</v>
          </cell>
          <cell r="N439" t="str">
            <v>Creditos AWS - Para Tienda, para proyectos de Modernización de MP y transversales</v>
          </cell>
          <cell r="P439">
            <v>204938068</v>
          </cell>
          <cell r="Q439" t="str">
            <v>AMAZON WEB SERVICES INC</v>
          </cell>
          <cell r="R439" t="str">
            <v>22</v>
          </cell>
          <cell r="S439" t="str">
            <v>22-11-003-000</v>
          </cell>
          <cell r="T439">
            <v>111940380</v>
          </cell>
          <cell r="V439">
            <v>208</v>
          </cell>
          <cell r="W439">
            <v>6</v>
          </cell>
        </row>
        <row r="440">
          <cell r="A440">
            <v>19</v>
          </cell>
          <cell r="B440">
            <v>44971</v>
          </cell>
          <cell r="C440">
            <v>31143846</v>
          </cell>
          <cell r="D440" t="str">
            <v>En Proceso</v>
          </cell>
          <cell r="E440" t="str">
            <v>Arrastre 2024</v>
          </cell>
          <cell r="F440" t="str">
            <v>897096-2-SE23</v>
          </cell>
          <cell r="G440" t="str">
            <v>Guardada</v>
          </cell>
          <cell r="H440" t="str">
            <v>Validada 2023</v>
          </cell>
          <cell r="I440">
            <v>23589.49</v>
          </cell>
          <cell r="K440" t="str">
            <v>OPE</v>
          </cell>
          <cell r="L440" t="str">
            <v>No Aplica</v>
          </cell>
          <cell r="M440" t="str">
            <v>OPE; CDP 19; OC.897096-2-SE23; Msli Latam Inc; Suscripciones M365 E3 Unified Sub Per User (30 U)</v>
          </cell>
          <cell r="N440" t="str">
            <v>Suscripciones M365 E3 Unified Sub Per User (30 U)</v>
          </cell>
          <cell r="P440" t="str">
            <v>880443249</v>
          </cell>
          <cell r="Q440" t="str">
            <v>MSLI LATAM INC</v>
          </cell>
          <cell r="R440" t="str">
            <v>22</v>
          </cell>
          <cell r="S440" t="str">
            <v>22-08-999-000</v>
          </cell>
          <cell r="T440">
            <v>8451447</v>
          </cell>
          <cell r="V440">
            <v>63</v>
          </cell>
          <cell r="W440">
            <v>6</v>
          </cell>
        </row>
        <row r="441">
          <cell r="A441">
            <v>20</v>
          </cell>
          <cell r="B441">
            <v>44971</v>
          </cell>
          <cell r="C441">
            <v>31265990</v>
          </cell>
          <cell r="D441" t="str">
            <v>No Aplica</v>
          </cell>
          <cell r="E441" t="str">
            <v>No Aplica</v>
          </cell>
          <cell r="F441" t="str">
            <v>REX. 87-B</v>
          </cell>
          <cell r="G441" t="str">
            <v>No Aplica</v>
          </cell>
          <cell r="H441" t="str">
            <v>No Aplica</v>
          </cell>
          <cell r="I441" t="str">
            <v>No Aplica</v>
          </cell>
          <cell r="J441" t="str">
            <v>No Aplica</v>
          </cell>
          <cell r="K441" t="str">
            <v>PERS</v>
          </cell>
          <cell r="L441" t="str">
            <v>No Aplica</v>
          </cell>
          <cell r="M441" t="str">
            <v>PERS; CDP 20; OC.REX. 87-B; Maritza Orellana; Reembolso por beneficio de bono compensatorio de sala cuna. Enero diciembre 2023</v>
          </cell>
          <cell r="N441" t="str">
            <v>Reembolso por beneficio de bono compensatorio de sala cuna. Enero diciembre 2023</v>
          </cell>
          <cell r="P441" t="str">
            <v>16300665-0</v>
          </cell>
          <cell r="Q441" t="str">
            <v>MARITZA ORELLANA</v>
          </cell>
          <cell r="R441" t="str">
            <v>22</v>
          </cell>
          <cell r="S441" t="str">
            <v>22-08-008-000</v>
          </cell>
          <cell r="T441">
            <v>3722495</v>
          </cell>
          <cell r="V441">
            <v>123</v>
          </cell>
          <cell r="W441">
            <v>4</v>
          </cell>
        </row>
        <row r="442">
          <cell r="A442">
            <v>21</v>
          </cell>
          <cell r="B442">
            <v>44971</v>
          </cell>
          <cell r="C442">
            <v>31279607</v>
          </cell>
          <cell r="D442" t="str">
            <v>No Aplica</v>
          </cell>
          <cell r="E442" t="str">
            <v>No Aplica</v>
          </cell>
          <cell r="F442" t="str">
            <v>REX. 99-B</v>
          </cell>
          <cell r="G442" t="str">
            <v>No Aplica</v>
          </cell>
          <cell r="H442" t="str">
            <v>No Aplica</v>
          </cell>
          <cell r="I442" t="str">
            <v>No Aplica</v>
          </cell>
          <cell r="J442" t="str">
            <v>No Aplica</v>
          </cell>
          <cell r="K442" t="str">
            <v>PERS</v>
          </cell>
          <cell r="L442" t="str">
            <v>No Aplica</v>
          </cell>
          <cell r="M442" t="str">
            <v>PERS; CDP 21; OC.REX. 99-B; Marcia Serón Ruiz; Derecho Sala Cuna - enero 2023</v>
          </cell>
          <cell r="N442" t="str">
            <v>Derecho Sala Cuna - enero 2023</v>
          </cell>
          <cell r="P442" t="str">
            <v>16353564-5</v>
          </cell>
          <cell r="Q442" t="str">
            <v>MARCIA SERÓN RUIZ</v>
          </cell>
          <cell r="R442" t="str">
            <v>22</v>
          </cell>
          <cell r="S442" t="str">
            <v>22-08-008-000</v>
          </cell>
          <cell r="T442">
            <v>280000</v>
          </cell>
          <cell r="V442">
            <v>138</v>
          </cell>
          <cell r="W442">
            <v>4</v>
          </cell>
        </row>
        <row r="443">
          <cell r="A443">
            <v>22</v>
          </cell>
          <cell r="B443">
            <v>44971</v>
          </cell>
          <cell r="C443">
            <v>31256286</v>
          </cell>
          <cell r="D443" t="str">
            <v>No Aplica</v>
          </cell>
          <cell r="E443" t="str">
            <v>No Aplica</v>
          </cell>
          <cell r="G443" t="str">
            <v>No Aplica</v>
          </cell>
          <cell r="H443" t="str">
            <v>No Aplica</v>
          </cell>
          <cell r="I443" t="str">
            <v>No Aplica</v>
          </cell>
          <cell r="J443" t="str">
            <v>No Aplica</v>
          </cell>
          <cell r="K443" t="str">
            <v>PERS</v>
          </cell>
          <cell r="L443" t="str">
            <v>No Aplica</v>
          </cell>
          <cell r="M443" t="str">
            <v/>
          </cell>
          <cell r="N443" t="str">
            <v>Beneficio aporte para la educación pre-escolar. 2023</v>
          </cell>
          <cell r="P443" t="str">
            <v>60808000-7</v>
          </cell>
          <cell r="Q443" t="str">
            <v>DCCP</v>
          </cell>
          <cell r="R443" t="str">
            <v>22</v>
          </cell>
          <cell r="S443" t="str">
            <v>22-08-008-000</v>
          </cell>
          <cell r="W443">
            <v>4</v>
          </cell>
        </row>
        <row r="444">
          <cell r="A444">
            <v>23</v>
          </cell>
          <cell r="B444">
            <v>44971</v>
          </cell>
          <cell r="C444">
            <v>31264123</v>
          </cell>
          <cell r="D444" t="str">
            <v>No Aplica</v>
          </cell>
          <cell r="E444" t="str">
            <v>No Aplica</v>
          </cell>
          <cell r="F444" t="str">
            <v>REX. 86-B</v>
          </cell>
          <cell r="G444" t="str">
            <v>No Aplica</v>
          </cell>
          <cell r="H444" t="str">
            <v>No Aplica</v>
          </cell>
          <cell r="I444" t="str">
            <v>No Aplica</v>
          </cell>
          <cell r="J444" t="str">
            <v>No Aplica</v>
          </cell>
          <cell r="K444" t="str">
            <v>PERS</v>
          </cell>
          <cell r="L444" t="str">
            <v>No Aplica</v>
          </cell>
          <cell r="M444" t="str">
            <v>PERS; CDP 23; OC.REX. 86-B; Carolina Mora Allende; Bono compensatorio Beneficio Sala Cuna para funcionaria. Actualiza Monto</v>
          </cell>
          <cell r="N444" t="str">
            <v>Bono compensatorio Beneficio Sala Cuna para funcionaria. Actualiza Monto</v>
          </cell>
          <cell r="P444" t="str">
            <v>9901405-9</v>
          </cell>
          <cell r="Q444" t="str">
            <v>CAROLINA MORA ALLENDE</v>
          </cell>
          <cell r="R444" t="str">
            <v>22</v>
          </cell>
          <cell r="S444" t="str">
            <v>22-08-008-000</v>
          </cell>
          <cell r="T444">
            <v>104688</v>
          </cell>
          <cell r="V444">
            <v>125</v>
          </cell>
          <cell r="W444">
            <v>4</v>
          </cell>
        </row>
        <row r="445">
          <cell r="A445">
            <v>24</v>
          </cell>
          <cell r="B445">
            <v>44971</v>
          </cell>
          <cell r="C445">
            <v>31265718</v>
          </cell>
          <cell r="D445" t="str">
            <v>No Aplica</v>
          </cell>
          <cell r="E445" t="str">
            <v>No Aplica</v>
          </cell>
          <cell r="F445" t="str">
            <v>REX. 88-B</v>
          </cell>
          <cell r="G445" t="str">
            <v>No Aplica</v>
          </cell>
          <cell r="H445" t="str">
            <v>No Aplica</v>
          </cell>
          <cell r="I445" t="str">
            <v>No Aplica</v>
          </cell>
          <cell r="J445" t="str">
            <v>No Aplica</v>
          </cell>
          <cell r="K445" t="str">
            <v>PERS</v>
          </cell>
          <cell r="L445" t="str">
            <v>No Aplica</v>
          </cell>
          <cell r="M445" t="str">
            <v>PERS; CDP 24; OC.REX. 88-B; Angelina Zúñiga; Bono compensatorio Beneficio Sala Cuna para funcionaria. Enero a marzo 2023</v>
          </cell>
          <cell r="N445" t="str">
            <v>Bono compensatorio Beneficio Sala Cuna para funcionaria. Enero a marzo 2023</v>
          </cell>
          <cell r="P445" t="str">
            <v>16007145-1</v>
          </cell>
          <cell r="Q445" t="str">
            <v>ANGELINA ZÚÑIGA</v>
          </cell>
          <cell r="R445" t="str">
            <v>22</v>
          </cell>
          <cell r="S445" t="str">
            <v>22-08-008-000</v>
          </cell>
          <cell r="T445">
            <v>977082</v>
          </cell>
          <cell r="V445">
            <v>122</v>
          </cell>
          <cell r="W445">
            <v>4</v>
          </cell>
        </row>
        <row r="446">
          <cell r="A446">
            <v>25</v>
          </cell>
          <cell r="B446">
            <v>44971</v>
          </cell>
          <cell r="D446" t="str">
            <v>En Proceso</v>
          </cell>
          <cell r="E446" t="str">
            <v>No Aplica</v>
          </cell>
          <cell r="F446" t="str">
            <v>2241-12-AG23</v>
          </cell>
          <cell r="G446" t="str">
            <v>No Aplica</v>
          </cell>
          <cell r="H446" t="str">
            <v>No Aplica</v>
          </cell>
          <cell r="I446" t="str">
            <v>No Aplica</v>
          </cell>
          <cell r="J446" t="str">
            <v>No Aplica</v>
          </cell>
          <cell r="K446" t="str">
            <v>AFIN</v>
          </cell>
          <cell r="L446" t="str">
            <v>No Aplica</v>
          </cell>
          <cell r="M446" t="str">
            <v>AFIN; CDP 25; OC.2241-12-AG23; Rodrigo Campos Gonzalez; Seguros Generales 2023</v>
          </cell>
          <cell r="N446" t="str">
            <v>Seguros Generales 2023</v>
          </cell>
          <cell r="P446" t="str">
            <v>18210523-6</v>
          </cell>
          <cell r="Q446" t="str">
            <v>RODRIGO CAMPOS GONZALEZ</v>
          </cell>
          <cell r="R446" t="str">
            <v>22</v>
          </cell>
          <cell r="S446" t="str">
            <v>22-10-002-000</v>
          </cell>
          <cell r="T446">
            <v>749823</v>
          </cell>
          <cell r="V446">
            <v>84</v>
          </cell>
          <cell r="W446">
            <v>9</v>
          </cell>
        </row>
        <row r="447">
          <cell r="B447">
            <v>44971</v>
          </cell>
          <cell r="C447">
            <v>7524863</v>
          </cell>
          <cell r="D447" t="str">
            <v>Abierta</v>
          </cell>
          <cell r="E447" t="str">
            <v>Arrastre 2024</v>
          </cell>
          <cell r="F447" t="str">
            <v>749221-10-SE20</v>
          </cell>
          <cell r="G447" t="str">
            <v>Recepción Conforme</v>
          </cell>
          <cell r="H447" t="str">
            <v>Validada 2023</v>
          </cell>
          <cell r="I447">
            <v>184.21199999999999</v>
          </cell>
          <cell r="J447">
            <v>156.06899999999999</v>
          </cell>
          <cell r="K447" t="str">
            <v>HAB</v>
          </cell>
          <cell r="L447" t="str">
            <v>No Aplica</v>
          </cell>
          <cell r="M447" t="str">
            <v>HAB; OC.749221-10-SE20; Software Andino Ltda.; Portabilidad número 600</v>
          </cell>
          <cell r="N447" t="str">
            <v>Portabilidad número 600</v>
          </cell>
          <cell r="P447" t="str">
            <v>76290838-7</v>
          </cell>
          <cell r="Q447" t="str">
            <v>SOFTWARE ANDINO LTDA.</v>
          </cell>
          <cell r="R447" t="str">
            <v>22</v>
          </cell>
          <cell r="S447" t="str">
            <v>22-11-999-000</v>
          </cell>
          <cell r="T447">
            <v>332040</v>
          </cell>
          <cell r="V447">
            <v>79</v>
          </cell>
          <cell r="W447">
            <v>16</v>
          </cell>
        </row>
        <row r="448">
          <cell r="A448">
            <v>26</v>
          </cell>
          <cell r="B448">
            <v>44972</v>
          </cell>
          <cell r="C448" t="str">
            <v xml:space="preserve">31322689	</v>
          </cell>
          <cell r="D448" t="str">
            <v>Abierta</v>
          </cell>
          <cell r="E448" t="str">
            <v>No Aplica</v>
          </cell>
          <cell r="F448" t="str">
            <v>897096-5-SE23</v>
          </cell>
          <cell r="G448" t="str">
            <v>Recepción Conforme</v>
          </cell>
          <cell r="H448" t="str">
            <v>Validada 2023</v>
          </cell>
          <cell r="I448" t="str">
            <v>No Aplica</v>
          </cell>
          <cell r="J448" t="str">
            <v>No Aplica</v>
          </cell>
          <cell r="K448" t="str">
            <v>OPE</v>
          </cell>
          <cell r="L448" t="str">
            <v>No Aplica</v>
          </cell>
          <cell r="M448" t="str">
            <v>OPE; CDP 26; OC.897096-5-SE23; Santana Red De Negocios Spa; Servicio red inalámbrica - 1 mes</v>
          </cell>
          <cell r="N448" t="str">
            <v>Servicio red inalámbrica - 1 mes</v>
          </cell>
          <cell r="P448" t="str">
            <v>76763624-5</v>
          </cell>
          <cell r="Q448" t="str">
            <v>SANTANA RED DE NEGOCIOS SPA</v>
          </cell>
          <cell r="R448" t="str">
            <v>22</v>
          </cell>
          <cell r="S448" t="str">
            <v>22-05-008-000</v>
          </cell>
          <cell r="T448">
            <v>782438</v>
          </cell>
          <cell r="V448">
            <v>110</v>
          </cell>
          <cell r="W448">
            <v>6</v>
          </cell>
        </row>
        <row r="449">
          <cell r="A449">
            <v>27</v>
          </cell>
          <cell r="B449">
            <v>44973</v>
          </cell>
          <cell r="C449">
            <v>31265505</v>
          </cell>
          <cell r="D449" t="str">
            <v>En Proceso</v>
          </cell>
          <cell r="E449" t="str">
            <v>Arrastre 2024</v>
          </cell>
          <cell r="F449" t="str">
            <v>2241-13-AG23</v>
          </cell>
          <cell r="G449" t="str">
            <v>Aceptada</v>
          </cell>
          <cell r="H449" t="str">
            <v>Validada 2023</v>
          </cell>
          <cell r="I449">
            <v>571200</v>
          </cell>
          <cell r="J449" t="str">
            <v>No Aplica</v>
          </cell>
          <cell r="K449" t="str">
            <v>AFIN</v>
          </cell>
          <cell r="L449" t="str">
            <v>No Aplica</v>
          </cell>
          <cell r="M449" t="str">
            <v>AFIN; CDP 27; OC.2241-13-AG23; Zeal Chile S.A.; Servicios de Suministro de Agua por Dispensadores.</v>
          </cell>
          <cell r="N449" t="str">
            <v>Servicios de Suministro de Agua por Dispensadores.</v>
          </cell>
          <cell r="P449" t="str">
            <v>96841390-2</v>
          </cell>
          <cell r="Q449" t="str">
            <v>ZEAL CHILE S.A.</v>
          </cell>
          <cell r="R449" t="str">
            <v>22</v>
          </cell>
          <cell r="S449" t="str">
            <v>22-09-005-000</v>
          </cell>
          <cell r="T449">
            <v>476000</v>
          </cell>
          <cell r="U449">
            <v>95200</v>
          </cell>
          <cell r="V449">
            <v>94</v>
          </cell>
          <cell r="W449">
            <v>9</v>
          </cell>
        </row>
        <row r="450">
          <cell r="A450">
            <v>28</v>
          </cell>
          <cell r="B450">
            <v>44977</v>
          </cell>
          <cell r="C450">
            <v>31311672</v>
          </cell>
          <cell r="D450" t="str">
            <v>En Proceso</v>
          </cell>
          <cell r="E450" t="str">
            <v>No Aplica</v>
          </cell>
          <cell r="F450" t="str">
            <v>2241-14-CM23</v>
          </cell>
          <cell r="G450" t="str">
            <v>No Aplica</v>
          </cell>
          <cell r="H450" t="str">
            <v>No Aplica</v>
          </cell>
          <cell r="I450" t="str">
            <v>No Aplica</v>
          </cell>
          <cell r="J450" t="str">
            <v>No Aplica</v>
          </cell>
          <cell r="K450" t="str">
            <v>AFIN</v>
          </cell>
          <cell r="L450" t="str">
            <v>No Aplica</v>
          </cell>
          <cell r="M450" t="str">
            <v>AFIN; CDP 28; OC.2241-14-CM23; Esmax Distribucion; Combustible para vehiculo Fiscal</v>
          </cell>
          <cell r="N450" t="str">
            <v>Combustible para vehiculo Fiscal</v>
          </cell>
          <cell r="P450" t="str">
            <v>79588870-5</v>
          </cell>
          <cell r="Q450" t="str">
            <v>ESMAX DISTRIBUCION</v>
          </cell>
          <cell r="R450" t="str">
            <v>22</v>
          </cell>
          <cell r="S450" t="str">
            <v>22-03-001-000</v>
          </cell>
          <cell r="T450">
            <v>400000</v>
          </cell>
          <cell r="V450">
            <v>116</v>
          </cell>
          <cell r="W450">
            <v>9</v>
          </cell>
        </row>
        <row r="451">
          <cell r="A451">
            <v>29</v>
          </cell>
          <cell r="B451">
            <v>44977</v>
          </cell>
          <cell r="C451">
            <v>31338002</v>
          </cell>
          <cell r="D451" t="str">
            <v>En Proceso</v>
          </cell>
          <cell r="E451" t="str">
            <v>No Aplica</v>
          </cell>
          <cell r="F451" t="str">
            <v>REX. 121-B</v>
          </cell>
          <cell r="G451" t="str">
            <v>No Aplica</v>
          </cell>
          <cell r="H451" t="str">
            <v>No Aplica</v>
          </cell>
          <cell r="I451" t="str">
            <v>No Aplica</v>
          </cell>
          <cell r="J451" t="str">
            <v>No Aplica</v>
          </cell>
          <cell r="K451" t="str">
            <v>PERS</v>
          </cell>
          <cell r="L451" t="str">
            <v>No Aplica</v>
          </cell>
          <cell r="M451" t="str">
            <v>PERS; CDP 29; OC.REX. 121-B; Dccp; Suscripción Plataforma Get On Board</v>
          </cell>
          <cell r="N451" t="str">
            <v>Suscripción Plataforma Get On Board</v>
          </cell>
          <cell r="P451" t="str">
            <v>60808000-7</v>
          </cell>
          <cell r="Q451" t="str">
            <v>DCCP</v>
          </cell>
          <cell r="R451" t="str">
            <v>22</v>
          </cell>
          <cell r="S451" t="str">
            <v>22-08-999-000</v>
          </cell>
          <cell r="T451">
            <v>2447592</v>
          </cell>
          <cell r="V451">
            <v>168</v>
          </cell>
          <cell r="W451">
            <v>4</v>
          </cell>
        </row>
        <row r="452">
          <cell r="A452">
            <v>30</v>
          </cell>
          <cell r="B452">
            <v>44977</v>
          </cell>
          <cell r="C452">
            <v>31334762</v>
          </cell>
          <cell r="D452" t="str">
            <v>En Proceso</v>
          </cell>
          <cell r="E452" t="str">
            <v>No Aplica</v>
          </cell>
          <cell r="F452" t="str">
            <v>2241-15-SE23</v>
          </cell>
          <cell r="G452" t="str">
            <v>Enviada a proveedor</v>
          </cell>
          <cell r="H452" t="str">
            <v>Por Validar</v>
          </cell>
          <cell r="I452">
            <v>120715</v>
          </cell>
          <cell r="K452" t="str">
            <v>AFIN</v>
          </cell>
          <cell r="L452" t="str">
            <v>No Aplica</v>
          </cell>
          <cell r="M452" t="str">
            <v>AFIN; CDP 30; OC.2241-15-SE23; I. Municipalidad De Santiago; Permiso de Circulación Año 2023, Vehículo Fiscal PPU DLSP 46</v>
          </cell>
          <cell r="N452" t="str">
            <v>Permiso de Circulación Año 2023, Vehículo Fiscal PPU DLSP 46</v>
          </cell>
          <cell r="P452" t="str">
            <v>69070100-6</v>
          </cell>
          <cell r="Q452" t="str">
            <v>I. MUNICIPALIDAD DE SANTIAGO</v>
          </cell>
          <cell r="R452" t="str">
            <v>22</v>
          </cell>
          <cell r="S452" t="str">
            <v>22-08-007-000</v>
          </cell>
          <cell r="T452">
            <v>120715</v>
          </cell>
          <cell r="V452">
            <v>118</v>
          </cell>
          <cell r="W452">
            <v>9</v>
          </cell>
        </row>
        <row r="453">
          <cell r="B453">
            <v>44980</v>
          </cell>
          <cell r="C453" t="str">
            <v>No Aplica</v>
          </cell>
          <cell r="D453" t="str">
            <v>No Aplica</v>
          </cell>
          <cell r="E453" t="str">
            <v>No Aplica</v>
          </cell>
          <cell r="F453" t="str">
            <v>REX. 91-B</v>
          </cell>
          <cell r="G453" t="str">
            <v>No Aplica</v>
          </cell>
          <cell r="H453" t="str">
            <v>No Aplica</v>
          </cell>
          <cell r="I453" t="str">
            <v>No Aplica</v>
          </cell>
          <cell r="J453" t="str">
            <v>No Aplica</v>
          </cell>
          <cell r="K453" t="str">
            <v>SEG</v>
          </cell>
          <cell r="L453" t="str">
            <v>No Aplica</v>
          </cell>
          <cell r="M453" t="str">
            <v>SEG; OC.REX. 91-B; Benjamin Hermosilla; Adquisición de rotuladora</v>
          </cell>
          <cell r="N453" t="str">
            <v>Adquisición de rotuladora</v>
          </cell>
          <cell r="P453" t="str">
            <v>13446029-6</v>
          </cell>
          <cell r="Q453" t="str">
            <v>BENJAMIN HERMOSILLA</v>
          </cell>
          <cell r="R453" t="str">
            <v>22</v>
          </cell>
          <cell r="S453" t="str">
            <v>22-04-013-000</v>
          </cell>
          <cell r="T453">
            <v>63680</v>
          </cell>
          <cell r="V453">
            <v>142</v>
          </cell>
          <cell r="W453">
            <v>1</v>
          </cell>
        </row>
        <row r="454">
          <cell r="A454">
            <v>31</v>
          </cell>
          <cell r="B454">
            <v>44980</v>
          </cell>
          <cell r="C454">
            <v>31274466</v>
          </cell>
          <cell r="D454" t="str">
            <v>Abierta</v>
          </cell>
          <cell r="E454" t="str">
            <v>No Aplica</v>
          </cell>
          <cell r="F454" t="str">
            <v>2241-16-SE23</v>
          </cell>
          <cell r="G454" t="str">
            <v>Recepción Conforme</v>
          </cell>
          <cell r="H454" t="str">
            <v>Validada 2023</v>
          </cell>
          <cell r="I454">
            <v>4011509</v>
          </cell>
          <cell r="J454">
            <v>0</v>
          </cell>
          <cell r="K454" t="str">
            <v>AFIN</v>
          </cell>
          <cell r="L454" t="str">
            <v>No Aplica</v>
          </cell>
          <cell r="M454" t="str">
            <v>AFIN; CDP 31; OC.2241-16-SE23; Rentokil Initial Chile Spa; Servicio de Bacteriostáticos, aromas zonas comunes, contenedores femeninos y neutralizador de olores casino/comedor</v>
          </cell>
          <cell r="N454" t="str">
            <v>Servicio de Bacteriostáticos, aromas zonas comunes, contenedores femeninos y neutralizador de olores casino/comedor</v>
          </cell>
          <cell r="P454" t="str">
            <v>76360903-0</v>
          </cell>
          <cell r="Q454" t="str">
            <v>RENTOKIL INITIAL CHILE SPA</v>
          </cell>
          <cell r="R454" t="str">
            <v>22</v>
          </cell>
          <cell r="S454" t="str">
            <v>22-08-001-000</v>
          </cell>
          <cell r="T454">
            <v>3008628</v>
          </cell>
          <cell r="U454">
            <v>668585</v>
          </cell>
          <cell r="V454">
            <v>137</v>
          </cell>
          <cell r="W454">
            <v>9</v>
          </cell>
        </row>
        <row r="455">
          <cell r="A455">
            <v>32</v>
          </cell>
          <cell r="B455">
            <v>44980</v>
          </cell>
          <cell r="C455">
            <v>31358464</v>
          </cell>
          <cell r="D455" t="str">
            <v>Abierta</v>
          </cell>
          <cell r="E455" t="str">
            <v>No Aplica</v>
          </cell>
          <cell r="F455" t="str">
            <v>2241-17-CM23</v>
          </cell>
          <cell r="G455" t="str">
            <v>Recepción Conforme</v>
          </cell>
          <cell r="H455" t="str">
            <v>Validada 2023</v>
          </cell>
          <cell r="I455">
            <v>1868705</v>
          </cell>
          <cell r="J455">
            <v>0</v>
          </cell>
          <cell r="K455" t="str">
            <v>AFIN</v>
          </cell>
          <cell r="L455" t="str">
            <v>No Aplica</v>
          </cell>
          <cell r="M455" t="str">
            <v>AFIN; CDP 32; OC.2241-17-CM23; Comercial Agustín Spa; Adquisición de insumos de aseo</v>
          </cell>
          <cell r="N455" t="str">
            <v>Adquisición de insumos de aseo</v>
          </cell>
          <cell r="P455" t="str">
            <v>76287853-4</v>
          </cell>
          <cell r="Q455" t="str">
            <v>COMERCIAL AGUSTÍN SPA</v>
          </cell>
          <cell r="R455" t="str">
            <v>22</v>
          </cell>
          <cell r="S455" t="str">
            <v>22-04-007-000</v>
          </cell>
          <cell r="T455">
            <v>1868705</v>
          </cell>
          <cell r="V455">
            <v>136</v>
          </cell>
          <cell r="W455">
            <v>9</v>
          </cell>
        </row>
        <row r="456">
          <cell r="A456">
            <v>33</v>
          </cell>
          <cell r="B456">
            <v>44985</v>
          </cell>
          <cell r="C456">
            <v>31329652</v>
          </cell>
          <cell r="D456" t="str">
            <v>En Proceso</v>
          </cell>
          <cell r="E456" t="str">
            <v>No Aplica</v>
          </cell>
          <cell r="F456" t="str">
            <v>2241-18-SE23</v>
          </cell>
          <cell r="G456" t="str">
            <v>Aceptada</v>
          </cell>
          <cell r="H456" t="str">
            <v>Validada 2023</v>
          </cell>
          <cell r="I456">
            <v>79.66</v>
          </cell>
          <cell r="J456">
            <v>0</v>
          </cell>
          <cell r="K456" t="str">
            <v>AFIN</v>
          </cell>
          <cell r="L456" t="str">
            <v>No Aplica</v>
          </cell>
          <cell r="M456" t="str">
            <v>AFIN; CDP 33; OC.2241-18-SE23; Gtd Telesat S.A.; Servicios de telefonía - Softphone DCCP y TCP e Internet solo TCP. MARZO</v>
          </cell>
          <cell r="N456" t="str">
            <v>Servicios de telefonía - Softphone DCCP y TCP e Internet solo TCP. MARZO</v>
          </cell>
          <cell r="P456" t="str">
            <v>96721280-6</v>
          </cell>
          <cell r="Q456" t="str">
            <v>GTD TELESAT S.A.</v>
          </cell>
          <cell r="R456" t="str">
            <v>22</v>
          </cell>
          <cell r="S456" t="str">
            <v>22-05-008-000</v>
          </cell>
          <cell r="T456">
            <v>2822039</v>
          </cell>
          <cell r="V456">
            <v>148</v>
          </cell>
          <cell r="W456">
            <v>9</v>
          </cell>
        </row>
        <row r="457">
          <cell r="A457">
            <v>33</v>
          </cell>
          <cell r="B457">
            <v>44985</v>
          </cell>
          <cell r="C457">
            <v>31329652</v>
          </cell>
          <cell r="D457" t="str">
            <v>En Proceso</v>
          </cell>
          <cell r="E457" t="str">
            <v>No Aplica</v>
          </cell>
          <cell r="F457" t="str">
            <v>601918-6-SE23</v>
          </cell>
          <cell r="G457" t="str">
            <v>Aceptada</v>
          </cell>
          <cell r="H457" t="str">
            <v>Validada 2023</v>
          </cell>
          <cell r="I457">
            <v>23</v>
          </cell>
          <cell r="J457">
            <v>0</v>
          </cell>
          <cell r="K457" t="str">
            <v>TCP</v>
          </cell>
          <cell r="L457" t="str">
            <v>43222035 Enlaces y Telecomunicaciones</v>
          </cell>
          <cell r="M457" t="str">
            <v>TCP; CDP 33; OC.601918-6-SE23; Gtd Telesat S.A.; Servicios de telefonía - Softphone DCCP y TCP e Internet solo TCP. MARZO</v>
          </cell>
          <cell r="N457" t="str">
            <v>Servicios de telefonía - Softphone DCCP y TCP e Internet solo TCP. MARZO</v>
          </cell>
          <cell r="P457" t="str">
            <v>96721280-6</v>
          </cell>
          <cell r="Q457" t="str">
            <v>GTD TELESAT S.A.</v>
          </cell>
          <cell r="R457" t="str">
            <v>24</v>
          </cell>
          <cell r="S457" t="str">
            <v>24-03-032-000</v>
          </cell>
          <cell r="T457">
            <v>804361</v>
          </cell>
          <cell r="V457">
            <v>35</v>
          </cell>
          <cell r="W457" t="str">
            <v>4-TCP</v>
          </cell>
        </row>
        <row r="458">
          <cell r="A458">
            <v>34</v>
          </cell>
          <cell r="B458">
            <v>44987</v>
          </cell>
          <cell r="C458">
            <v>31375602</v>
          </cell>
          <cell r="D458" t="str">
            <v>No Aplica</v>
          </cell>
          <cell r="E458" t="str">
            <v>No Aplica</v>
          </cell>
          <cell r="F458" t="str">
            <v>REX. 122-B</v>
          </cell>
          <cell r="G458" t="str">
            <v>No Aplica</v>
          </cell>
          <cell r="H458" t="str">
            <v>No Aplica</v>
          </cell>
          <cell r="I458" t="str">
            <v>No Aplica</v>
          </cell>
          <cell r="J458" t="str">
            <v>No Aplica</v>
          </cell>
          <cell r="K458" t="str">
            <v>OPE</v>
          </cell>
          <cell r="L458" t="str">
            <v>No Aplica</v>
          </cell>
          <cell r="M458" t="str">
            <v>OPE; CDP 34; OC.REX. 122-B; Dccp; Renovación Suscripción Anual MentiMeter</v>
          </cell>
          <cell r="N458" t="str">
            <v>Renovación Suscripción Anual MentiMeter</v>
          </cell>
          <cell r="P458" t="str">
            <v>60808000-7</v>
          </cell>
          <cell r="Q458" t="str">
            <v>DCCP</v>
          </cell>
          <cell r="R458" t="str">
            <v>22</v>
          </cell>
          <cell r="S458" t="str">
            <v>22-08-999-000</v>
          </cell>
          <cell r="T458">
            <v>256998</v>
          </cell>
          <cell r="V458">
            <v>166</v>
          </cell>
          <cell r="W458">
            <v>6</v>
          </cell>
        </row>
        <row r="459">
          <cell r="A459">
            <v>35</v>
          </cell>
          <cell r="B459">
            <v>44987</v>
          </cell>
          <cell r="C459">
            <v>31362725</v>
          </cell>
          <cell r="D459" t="str">
            <v>En Proceso</v>
          </cell>
          <cell r="E459" t="str">
            <v>No Aplica</v>
          </cell>
          <cell r="F459" t="str">
            <v>601918-7-AG23</v>
          </cell>
          <cell r="G459" t="str">
            <v>Enviada a Proveedor</v>
          </cell>
          <cell r="H459" t="str">
            <v>Por Validar</v>
          </cell>
          <cell r="I459">
            <v>1000000</v>
          </cell>
          <cell r="J459">
            <v>0</v>
          </cell>
          <cell r="K459" t="str">
            <v>TCP</v>
          </cell>
          <cell r="L459" t="str">
            <v>43222010 Correo</v>
          </cell>
          <cell r="M459" t="str">
            <v>TCP; CDP 35; OC.601918-7-AG23; Empresa De Correos De Chile; Servicio de correspondencia 2023</v>
          </cell>
          <cell r="N459" t="str">
            <v>Servicio de correspondencia 2023</v>
          </cell>
          <cell r="P459" t="str">
            <v>60503000-9</v>
          </cell>
          <cell r="Q459" t="str">
            <v>EMPRESA DE CORREOS DE CHILE</v>
          </cell>
          <cell r="R459" t="str">
            <v>24</v>
          </cell>
          <cell r="S459" t="str">
            <v>24-03-032-000</v>
          </cell>
          <cell r="T459">
            <v>564771</v>
          </cell>
          <cell r="U459">
            <v>435229</v>
          </cell>
          <cell r="V459">
            <v>37</v>
          </cell>
          <cell r="W459" t="str">
            <v>4-TCP</v>
          </cell>
        </row>
        <row r="460">
          <cell r="A460">
            <v>36</v>
          </cell>
          <cell r="B460">
            <v>44987</v>
          </cell>
          <cell r="C460">
            <v>31439212</v>
          </cell>
          <cell r="D460" t="str">
            <v>No Aplica</v>
          </cell>
          <cell r="E460" t="str">
            <v>No Aplica</v>
          </cell>
          <cell r="G460" t="str">
            <v>No Aplica</v>
          </cell>
          <cell r="H460" t="str">
            <v>No Aplica</v>
          </cell>
          <cell r="I460" t="str">
            <v>No Aplica</v>
          </cell>
          <cell r="J460" t="str">
            <v>No Aplica</v>
          </cell>
          <cell r="K460" t="str">
            <v>PERS</v>
          </cell>
          <cell r="L460" t="str">
            <v>No Aplica</v>
          </cell>
          <cell r="M460" t="str">
            <v/>
          </cell>
          <cell r="N460" t="str">
            <v>Servicio de educación pre escolar hijo menor de 6 años</v>
          </cell>
          <cell r="P460" t="str">
            <v>16333326-0</v>
          </cell>
          <cell r="Q460" t="str">
            <v>SEBASTIAN AHUMADA</v>
          </cell>
          <cell r="R460" t="str">
            <v>22</v>
          </cell>
          <cell r="S460" t="str">
            <v>22-08-008-000</v>
          </cell>
          <cell r="W460">
            <v>4</v>
          </cell>
        </row>
        <row r="461">
          <cell r="B461">
            <v>44992</v>
          </cell>
          <cell r="C461">
            <v>26053303</v>
          </cell>
          <cell r="D461" t="str">
            <v>Abierta</v>
          </cell>
          <cell r="E461" t="str">
            <v>Arrastre 2024</v>
          </cell>
          <cell r="F461" t="str">
            <v>897096-7-SE23</v>
          </cell>
          <cell r="G461" t="str">
            <v>Recepción Conforme</v>
          </cell>
          <cell r="H461" t="str">
            <v>Validada 2023</v>
          </cell>
          <cell r="I461">
            <v>1594723699</v>
          </cell>
          <cell r="K461" t="str">
            <v>OPE</v>
          </cell>
          <cell r="L461" t="str">
            <v>No Aplica</v>
          </cell>
          <cell r="M461" t="str">
            <v>OPE; OC.897096-7-SE23; Livister Chile Spa; Data Center Principal</v>
          </cell>
          <cell r="N461" t="str">
            <v>Data Center Principal</v>
          </cell>
          <cell r="P461" t="str">
            <v>77622841-9</v>
          </cell>
          <cell r="Q461" t="str">
            <v>LIVISTER CHILE SPA</v>
          </cell>
          <cell r="R461" t="str">
            <v>22</v>
          </cell>
          <cell r="S461" t="str">
            <v>22-11-003-000</v>
          </cell>
          <cell r="T461">
            <v>481133184</v>
          </cell>
          <cell r="V461">
            <v>160</v>
          </cell>
          <cell r="W461">
            <v>6</v>
          </cell>
        </row>
        <row r="462">
          <cell r="A462">
            <v>37</v>
          </cell>
          <cell r="B462">
            <v>44994</v>
          </cell>
          <cell r="C462">
            <v>31458415</v>
          </cell>
          <cell r="D462" t="str">
            <v>No Aplica</v>
          </cell>
          <cell r="E462" t="str">
            <v>No Aplica</v>
          </cell>
          <cell r="F462" t="str">
            <v>REX. 195-B</v>
          </cell>
          <cell r="G462" t="str">
            <v>No Aplica</v>
          </cell>
          <cell r="H462" t="str">
            <v>No Aplica</v>
          </cell>
          <cell r="I462" t="str">
            <v>No Aplica</v>
          </cell>
          <cell r="J462" t="str">
            <v>No Aplica</v>
          </cell>
          <cell r="K462" t="str">
            <v>DES</v>
          </cell>
          <cell r="L462" t="str">
            <v>No Aplica</v>
          </cell>
          <cell r="M462" t="str">
            <v>DES; CDP 37; OC.REX. 195-B; Dccp; Servicio de Freelancers vía UPWORK para deploy de Upgrade Magento. 200 horas Perfil Senior Magento</v>
          </cell>
          <cell r="N462" t="str">
            <v>Servicio de Freelancers vía UPWORK para deploy de Upgrade Magento. 200 horas Perfil Senior Magento</v>
          </cell>
          <cell r="P462" t="str">
            <v>60808000-7</v>
          </cell>
          <cell r="Q462" t="str">
            <v>DCCP</v>
          </cell>
          <cell r="R462" t="str">
            <v>22</v>
          </cell>
          <cell r="S462" t="str">
            <v>22-11-003-000</v>
          </cell>
          <cell r="T462">
            <v>19796948</v>
          </cell>
          <cell r="V462">
            <v>274</v>
          </cell>
          <cell r="W462">
            <v>2</v>
          </cell>
        </row>
        <row r="463">
          <cell r="A463">
            <v>38</v>
          </cell>
          <cell r="B463">
            <v>44994</v>
          </cell>
          <cell r="C463">
            <v>31457297</v>
          </cell>
          <cell r="D463" t="str">
            <v>No Aplica</v>
          </cell>
          <cell r="E463" t="str">
            <v>No Aplica</v>
          </cell>
          <cell r="F463" t="str">
            <v>138- B</v>
          </cell>
          <cell r="G463" t="str">
            <v>No Aplica</v>
          </cell>
          <cell r="H463" t="str">
            <v>No Aplica</v>
          </cell>
          <cell r="I463" t="str">
            <v>No Aplica</v>
          </cell>
          <cell r="J463" t="str">
            <v>No Aplica</v>
          </cell>
          <cell r="K463" t="str">
            <v>OPE</v>
          </cell>
          <cell r="L463" t="str">
            <v>No Aplica</v>
          </cell>
          <cell r="M463" t="str">
            <v xml:space="preserve">OPE; CDP 38; OC.138- B; Dccp; Renovación de suscripciones anuales Adobe (Photoshop - 4; Illustrator - 6; AfterEffects 4; Premier Pro 2 </v>
          </cell>
          <cell r="N463" t="str">
            <v xml:space="preserve">Renovación de suscripciones anuales Adobe (Photoshop - 4; Illustrator - 6; AfterEffects 4; Premier Pro 2 </v>
          </cell>
          <cell r="P463" t="str">
            <v>60808000-7</v>
          </cell>
          <cell r="Q463" t="str">
            <v>DCCP</v>
          </cell>
          <cell r="R463" t="str">
            <v>22</v>
          </cell>
          <cell r="S463" t="str">
            <v>22-08-999-000</v>
          </cell>
          <cell r="T463">
            <v>5282457</v>
          </cell>
          <cell r="V463">
            <v>229</v>
          </cell>
          <cell r="W463">
            <v>6</v>
          </cell>
        </row>
        <row r="464">
          <cell r="B464">
            <v>45000</v>
          </cell>
          <cell r="C464" t="str">
            <v>No Aplica</v>
          </cell>
          <cell r="D464" t="str">
            <v>No Aplica</v>
          </cell>
          <cell r="E464" t="str">
            <v>No Aplica</v>
          </cell>
          <cell r="F464" t="str">
            <v>135-B</v>
          </cell>
          <cell r="G464" t="str">
            <v>No Aplica</v>
          </cell>
          <cell r="H464" t="str">
            <v>No Aplica</v>
          </cell>
          <cell r="I464" t="str">
            <v>No Aplica</v>
          </cell>
          <cell r="J464" t="str">
            <v>No Aplica</v>
          </cell>
          <cell r="K464" t="str">
            <v>PERS</v>
          </cell>
          <cell r="L464" t="str">
            <v>No Aplica</v>
          </cell>
          <cell r="M464" t="str">
            <v>PERS; OC.135-B; Veronica Palma; Reembolso por pago de diferencias año 2022 en sala cuna</v>
          </cell>
          <cell r="N464" t="str">
            <v>Reembolso por pago de diferencias año 2022 en sala cuna</v>
          </cell>
          <cell r="P464" t="str">
            <v>13456439-3</v>
          </cell>
          <cell r="Q464" t="str">
            <v>VERONICA PALMA</v>
          </cell>
          <cell r="R464" t="str">
            <v>22</v>
          </cell>
          <cell r="S464" t="str">
            <v>22-08-008-000</v>
          </cell>
          <cell r="T464">
            <v>100000</v>
          </cell>
          <cell r="V464">
            <v>167</v>
          </cell>
          <cell r="W464">
            <v>4</v>
          </cell>
        </row>
        <row r="465">
          <cell r="A465">
            <v>39</v>
          </cell>
          <cell r="B465">
            <v>45000</v>
          </cell>
          <cell r="C465">
            <v>31508482</v>
          </cell>
          <cell r="D465" t="str">
            <v>En Proceso</v>
          </cell>
          <cell r="E465" t="str">
            <v>Arrastre 2024</v>
          </cell>
          <cell r="F465" t="str">
            <v>2241-19-SE23</v>
          </cell>
          <cell r="G465" t="str">
            <v>Guardada</v>
          </cell>
          <cell r="H465" t="str">
            <v>Validada 2023</v>
          </cell>
          <cell r="I465">
            <v>441.25200000000001</v>
          </cell>
          <cell r="J465">
            <v>0</v>
          </cell>
          <cell r="K465" t="str">
            <v>AFIN</v>
          </cell>
          <cell r="L465" t="str">
            <v>No Aplica</v>
          </cell>
          <cell r="M465" t="str">
            <v>AFIN; CDP 39; OC.2241-19-SE23; Telefonica Empresas Chile S.A.; Servicio complementario - Arriendo de Switches</v>
          </cell>
          <cell r="N465" t="str">
            <v>Servicio complementario - Arriendo de Switches</v>
          </cell>
          <cell r="P465" t="str">
            <v>78703410-1</v>
          </cell>
          <cell r="Q465" t="str">
            <v>TELEFONICA EMPRESAS CHILE S.A.</v>
          </cell>
          <cell r="R465" t="str">
            <v>22</v>
          </cell>
          <cell r="S465" t="str">
            <v>22-05-008-000</v>
          </cell>
          <cell r="T465">
            <v>1775830</v>
          </cell>
          <cell r="U465">
            <v>11913804</v>
          </cell>
          <cell r="V465">
            <v>177</v>
          </cell>
          <cell r="W465">
            <v>9</v>
          </cell>
        </row>
        <row r="466">
          <cell r="A466">
            <v>40</v>
          </cell>
          <cell r="B466">
            <v>45000</v>
          </cell>
          <cell r="D466" t="str">
            <v>Abierta</v>
          </cell>
          <cell r="E466" t="str">
            <v>No Aplica</v>
          </cell>
          <cell r="F466" t="str">
            <v>749221-5-CM23</v>
          </cell>
          <cell r="G466" t="str">
            <v>Recepción Conforme</v>
          </cell>
          <cell r="H466" t="str">
            <v>Validada 2023</v>
          </cell>
          <cell r="I466">
            <v>171973</v>
          </cell>
          <cell r="J466">
            <v>0</v>
          </cell>
          <cell r="K466" t="str">
            <v>ADOP</v>
          </cell>
          <cell r="L466" t="str">
            <v>No Aplica</v>
          </cell>
          <cell r="M466" t="str">
            <v>ADOP; CDP 40; OC.749221-5-CM23; Turavion Spa; Pasaje Aereo - Claudia Soto</v>
          </cell>
          <cell r="N466" t="str">
            <v>Pasaje Aereo - Claudia Soto</v>
          </cell>
          <cell r="P466" t="str">
            <v>80989400-2</v>
          </cell>
          <cell r="Q466" t="str">
            <v>TURAVION SPA</v>
          </cell>
          <cell r="R466" t="str">
            <v>22</v>
          </cell>
          <cell r="S466" t="str">
            <v>22-08-007-000</v>
          </cell>
          <cell r="T466">
            <v>171973</v>
          </cell>
          <cell r="V466">
            <v>179</v>
          </cell>
          <cell r="W466">
            <v>15</v>
          </cell>
        </row>
        <row r="467">
          <cell r="A467">
            <v>41</v>
          </cell>
          <cell r="B467">
            <v>45001</v>
          </cell>
          <cell r="C467">
            <v>31438347</v>
          </cell>
          <cell r="D467" t="str">
            <v>En Proceso</v>
          </cell>
          <cell r="E467" t="str">
            <v>No Aplica</v>
          </cell>
          <cell r="F467" t="str">
            <v>749218-5-AG23</v>
          </cell>
          <cell r="G467" t="str">
            <v>Guardada</v>
          </cell>
          <cell r="H467" t="str">
            <v>Validada 2023</v>
          </cell>
          <cell r="I467">
            <v>480001</v>
          </cell>
          <cell r="K467" t="str">
            <v>AFIN</v>
          </cell>
          <cell r="L467" t="str">
            <v>No Aplica</v>
          </cell>
          <cell r="M467" t="str">
            <v>AFIN; CDP 41; OC.749218-5-AG23; Soc. Tec. Y Servicios Express Ltda.; Adquisición de Audífonos con micrófono y cancelación de ruidos (6)</v>
          </cell>
          <cell r="N467" t="str">
            <v>Adquisición de Audífonos con micrófono y cancelación de ruidos (6)</v>
          </cell>
          <cell r="P467" t="str">
            <v>77730550-6</v>
          </cell>
          <cell r="Q467" t="str">
            <v>SOC. TEC. Y SERVICIOS EXPRESS LTDA.</v>
          </cell>
          <cell r="R467" t="str">
            <v>22</v>
          </cell>
          <cell r="S467" t="str">
            <v>22-04-009-000</v>
          </cell>
          <cell r="T467">
            <v>480001</v>
          </cell>
          <cell r="V467">
            <v>180</v>
          </cell>
          <cell r="W467">
            <v>9</v>
          </cell>
        </row>
        <row r="468">
          <cell r="A468">
            <v>42</v>
          </cell>
          <cell r="B468">
            <v>45001</v>
          </cell>
          <cell r="C468">
            <v>31547497</v>
          </cell>
          <cell r="D468" t="str">
            <v>En Proceso</v>
          </cell>
          <cell r="E468" t="str">
            <v>No Aplica</v>
          </cell>
          <cell r="F468" t="str">
            <v>897096-8-SE23</v>
          </cell>
          <cell r="G468" t="str">
            <v>Recepción Conforme</v>
          </cell>
          <cell r="H468" t="str">
            <v>Validada 2023</v>
          </cell>
          <cell r="I468">
            <v>941.29</v>
          </cell>
          <cell r="J468">
            <v>0</v>
          </cell>
          <cell r="K468" t="str">
            <v>OPE</v>
          </cell>
          <cell r="L468" t="str">
            <v>No Aplica</v>
          </cell>
          <cell r="M468" t="str">
            <v>OPE; CDP 42; OC.897096-8-SE23; Santana Red De Negocios Spa; Servicio red inalámbrica - 1 mes</v>
          </cell>
          <cell r="N468" t="str">
            <v>Servicio red inalámbrica - 1 mes</v>
          </cell>
          <cell r="P468" t="str">
            <v>76763624-5</v>
          </cell>
          <cell r="Q468" t="str">
            <v>SANTANA RED DE NEGOCIOS SPA</v>
          </cell>
          <cell r="R468" t="str">
            <v>22</v>
          </cell>
          <cell r="S468" t="str">
            <v>22-05-008-000</v>
          </cell>
          <cell r="T468">
            <v>752806</v>
          </cell>
          <cell r="V468">
            <v>183</v>
          </cell>
          <cell r="W468">
            <v>6</v>
          </cell>
        </row>
        <row r="469">
          <cell r="A469">
            <v>43</v>
          </cell>
          <cell r="B469">
            <v>45007</v>
          </cell>
          <cell r="C469">
            <v>31495436</v>
          </cell>
          <cell r="D469" t="str">
            <v>No Aplica</v>
          </cell>
          <cell r="E469" t="str">
            <v>No Aplica</v>
          </cell>
          <cell r="F469" t="str">
            <v>199-B</v>
          </cell>
          <cell r="G469" t="str">
            <v>No Aplica</v>
          </cell>
          <cell r="H469" t="str">
            <v>No Aplica</v>
          </cell>
          <cell r="I469">
            <v>1785</v>
          </cell>
          <cell r="K469" t="str">
            <v>COM</v>
          </cell>
          <cell r="L469" t="str">
            <v>No Aplica</v>
          </cell>
          <cell r="M469" t="str">
            <v>COM; CDP 43; OC.199-B; Dccp; Renovación suscripción anual de editor de correos. BEEPRO. 5 usuarios</v>
          </cell>
          <cell r="N469" t="str">
            <v>Renovación suscripción anual de editor de correos. BEEPRO. 5 usuarios</v>
          </cell>
          <cell r="P469" t="str">
            <v>60808000-7</v>
          </cell>
          <cell r="Q469" t="str">
            <v>DCCP</v>
          </cell>
          <cell r="R469" t="str">
            <v>22</v>
          </cell>
          <cell r="S469" t="str">
            <v>22-08-999-000</v>
          </cell>
          <cell r="T469">
            <v>1227630</v>
          </cell>
          <cell r="V469">
            <v>269</v>
          </cell>
          <cell r="W469">
            <v>34</v>
          </cell>
        </row>
        <row r="470">
          <cell r="A470">
            <v>44</v>
          </cell>
          <cell r="B470">
            <v>45007</v>
          </cell>
          <cell r="C470">
            <v>31525510</v>
          </cell>
          <cell r="D470" t="str">
            <v>En Proceso</v>
          </cell>
          <cell r="E470" t="str">
            <v>No Aplica</v>
          </cell>
          <cell r="F470" t="str">
            <v>4903-4-SE23</v>
          </cell>
          <cell r="G470" t="str">
            <v>Aceptada</v>
          </cell>
          <cell r="H470" t="str">
            <v>Validada 2023</v>
          </cell>
          <cell r="I470">
            <v>21.42</v>
          </cell>
          <cell r="J470">
            <v>0</v>
          </cell>
          <cell r="K470" t="str">
            <v>PERS</v>
          </cell>
          <cell r="L470" t="str">
            <v>No Aplica</v>
          </cell>
          <cell r="M470" t="str">
            <v>PERS; CDP 44; OC.4903-4-SE23; Ingenieria De Software Ltda.; Desarrollo Sistema Gestión de Personas - Botón teletrabajo</v>
          </cell>
          <cell r="N470" t="str">
            <v>Desarrollo Sistema Gestión de Personas - Botón teletrabajo</v>
          </cell>
          <cell r="P470" t="str">
            <v>85928600-3</v>
          </cell>
          <cell r="Q470" t="str">
            <v>INGENIERIA DE SOFTWARE LTDA.</v>
          </cell>
          <cell r="R470" t="str">
            <v>22</v>
          </cell>
          <cell r="S470" t="str">
            <v>22-11-003-000</v>
          </cell>
          <cell r="T470">
            <v>769905</v>
          </cell>
          <cell r="V470">
            <v>226</v>
          </cell>
          <cell r="W470">
            <v>4</v>
          </cell>
        </row>
        <row r="471">
          <cell r="A471">
            <v>45</v>
          </cell>
          <cell r="B471">
            <v>45007</v>
          </cell>
          <cell r="C471">
            <v>31083796</v>
          </cell>
          <cell r="D471" t="str">
            <v>En Proceso</v>
          </cell>
          <cell r="E471" t="str">
            <v>No Aplica</v>
          </cell>
          <cell r="F471" t="str">
            <v>897097-1-SE23</v>
          </cell>
          <cell r="G471" t="str">
            <v>Aceptada</v>
          </cell>
          <cell r="H471" t="str">
            <v>Validada 2023</v>
          </cell>
          <cell r="I471">
            <v>136337322</v>
          </cell>
          <cell r="K471" t="str">
            <v>DES</v>
          </cell>
          <cell r="L471" t="str">
            <v>No Aplica</v>
          </cell>
          <cell r="M471" t="str">
            <v>DES; CDP 45; OC.897097-1-SE23; Valposystems; Consultoría especializada, desarrollo e implementación de componentes en AWS.</v>
          </cell>
          <cell r="N471" t="str">
            <v>Consultoría especializada, desarrollo e implementación de componentes en AWS.</v>
          </cell>
          <cell r="P471" t="str">
            <v>76164712-1</v>
          </cell>
          <cell r="Q471" t="str">
            <v>VALPOSYSTEMS</v>
          </cell>
          <cell r="R471" t="str">
            <v>22</v>
          </cell>
          <cell r="S471" t="str">
            <v>22-11-999-000</v>
          </cell>
          <cell r="T471">
            <v>136337322</v>
          </cell>
          <cell r="V471">
            <v>216</v>
          </cell>
          <cell r="W471">
            <v>2</v>
          </cell>
        </row>
        <row r="472">
          <cell r="A472">
            <v>46</v>
          </cell>
          <cell r="B472">
            <v>45007</v>
          </cell>
          <cell r="C472">
            <v>31548506</v>
          </cell>
          <cell r="D472" t="str">
            <v>En Proceso</v>
          </cell>
          <cell r="E472" t="str">
            <v>No Aplica</v>
          </cell>
          <cell r="F472" t="str">
            <v>4903-5-CM23</v>
          </cell>
          <cell r="G472" t="str">
            <v>Aceptada</v>
          </cell>
          <cell r="H472" t="str">
            <v>Validada 2023</v>
          </cell>
          <cell r="I472">
            <v>284.2</v>
          </cell>
          <cell r="K472" t="str">
            <v>PERS</v>
          </cell>
          <cell r="L472" t="str">
            <v>No Aplica</v>
          </cell>
          <cell r="M472" t="str">
            <v>PERS; CDP 46; OC.4903-5-CM23; Birgit  Nevermann Grahl; Servicio Evaluación Psicolaborales año 2023</v>
          </cell>
          <cell r="N472" t="str">
            <v>Servicio Evaluación Psicolaborales año 2023</v>
          </cell>
          <cell r="P472" t="str">
            <v>14438426-1</v>
          </cell>
          <cell r="Q472" t="str">
            <v>BIRGIT  NEVERMANN GRAHL</v>
          </cell>
          <cell r="R472" t="str">
            <v>22</v>
          </cell>
          <cell r="S472" t="str">
            <v>22-11-999-000</v>
          </cell>
          <cell r="T472">
            <v>4937114</v>
          </cell>
          <cell r="V472">
            <v>185</v>
          </cell>
          <cell r="W472">
            <v>4</v>
          </cell>
        </row>
        <row r="473">
          <cell r="A473">
            <v>47</v>
          </cell>
          <cell r="B473">
            <v>45007</v>
          </cell>
          <cell r="C473" t="str">
            <v>No Aplica</v>
          </cell>
          <cell r="D473" t="str">
            <v>No Aplica</v>
          </cell>
          <cell r="E473" t="str">
            <v>No Aplica</v>
          </cell>
          <cell r="F473" t="str">
            <v>151-B</v>
          </cell>
          <cell r="G473" t="str">
            <v>No Aplica</v>
          </cell>
          <cell r="H473" t="str">
            <v>No Aplica</v>
          </cell>
          <cell r="I473" t="str">
            <v>No Aplica</v>
          </cell>
          <cell r="J473" t="str">
            <v>No Aplica</v>
          </cell>
          <cell r="K473" t="str">
            <v>JUR</v>
          </cell>
          <cell r="L473" t="str">
            <v>No Aplica</v>
          </cell>
          <cell r="M473" t="str">
            <v>JUR; CDP 47; OC.151-B; Marco Catalan; Pago por receptor judicial</v>
          </cell>
          <cell r="N473" t="str">
            <v>Pago por receptor judicial</v>
          </cell>
          <cell r="P473" t="str">
            <v>9855261-8</v>
          </cell>
          <cell r="Q473" t="str">
            <v>MARCO CATALAN</v>
          </cell>
          <cell r="R473" t="str">
            <v>22</v>
          </cell>
          <cell r="S473" t="str">
            <v>22-11-999-000</v>
          </cell>
          <cell r="T473">
            <v>1379310</v>
          </cell>
          <cell r="V473">
            <v>188</v>
          </cell>
          <cell r="W473">
            <v>33</v>
          </cell>
        </row>
        <row r="474">
          <cell r="A474">
            <v>48</v>
          </cell>
          <cell r="B474">
            <v>45007</v>
          </cell>
          <cell r="C474">
            <v>31577257</v>
          </cell>
          <cell r="D474" t="str">
            <v>Abierta</v>
          </cell>
          <cell r="E474" t="str">
            <v>No Aplica</v>
          </cell>
          <cell r="F474" t="str">
            <v>2241-20-SE23</v>
          </cell>
          <cell r="G474" t="str">
            <v>Recepción Conforme</v>
          </cell>
          <cell r="H474" t="str">
            <v>Validada 2023</v>
          </cell>
          <cell r="I474">
            <v>153092</v>
          </cell>
          <cell r="J474">
            <v>0</v>
          </cell>
          <cell r="K474" t="str">
            <v>AFIN</v>
          </cell>
          <cell r="L474" t="str">
            <v>No Aplica</v>
          </cell>
          <cell r="M474" t="str">
            <v>AFIN; CDP 48; OC.2241-20-SE23; Ingenieria Y Servicios Cra Ltda; Cambio de manga flexible equipo AC fancoil</v>
          </cell>
          <cell r="N474" t="str">
            <v>Cambio de manga flexible equipo AC fancoil</v>
          </cell>
          <cell r="P474" t="str">
            <v>78202640-2</v>
          </cell>
          <cell r="Q474" t="str">
            <v>INGENIERIA Y SERVICIOS CRA LTDA</v>
          </cell>
          <cell r="R474" t="str">
            <v>22</v>
          </cell>
          <cell r="S474" t="str">
            <v>22-06-004-000</v>
          </cell>
          <cell r="T474">
            <v>153092</v>
          </cell>
          <cell r="V474">
            <v>191</v>
          </cell>
          <cell r="W474">
            <v>9</v>
          </cell>
        </row>
        <row r="475">
          <cell r="A475">
            <v>49</v>
          </cell>
          <cell r="B475">
            <v>45012</v>
          </cell>
          <cell r="C475">
            <v>31058345</v>
          </cell>
          <cell r="D475" t="str">
            <v>En Proceso</v>
          </cell>
          <cell r="E475" t="str">
            <v>Arrastre 2024</v>
          </cell>
          <cell r="F475" t="str">
            <v>748523-1-SE23</v>
          </cell>
          <cell r="G475" t="str">
            <v>Guardada</v>
          </cell>
          <cell r="H475" t="str">
            <v>Validada 2023</v>
          </cell>
          <cell r="I475">
            <v>50770455</v>
          </cell>
          <cell r="J475">
            <v>0</v>
          </cell>
          <cell r="K475" t="str">
            <v>EST</v>
          </cell>
          <cell r="L475" t="str">
            <v>No Aplica</v>
          </cell>
          <cell r="M475" t="str">
            <v>EST; CDP 49; OC.748523-1-SE23; Servicios Informáticos Actis Ltda.; Servicios desarrollador backend y fronend para Proyecto Datos Abiertos</v>
          </cell>
          <cell r="N475" t="str">
            <v>Servicios desarrollador backend y fronend para Proyecto Datos Abiertos</v>
          </cell>
          <cell r="P475" t="str">
            <v>76185219-1</v>
          </cell>
          <cell r="Q475" t="str">
            <v>SERVICIOS INFORMÁTICOS ACTIS LTDA.</v>
          </cell>
          <cell r="R475" t="str">
            <v>22</v>
          </cell>
          <cell r="S475" t="str">
            <v>22-11-003-000</v>
          </cell>
          <cell r="T475">
            <v>28883764</v>
          </cell>
          <cell r="U475">
            <v>16923487</v>
          </cell>
          <cell r="V475">
            <v>203</v>
          </cell>
          <cell r="W475">
            <v>38</v>
          </cell>
        </row>
        <row r="476">
          <cell r="A476">
            <v>50</v>
          </cell>
          <cell r="B476">
            <v>45013</v>
          </cell>
          <cell r="C476" t="str">
            <v>No Aplica</v>
          </cell>
          <cell r="D476" t="str">
            <v>No Aplica</v>
          </cell>
          <cell r="E476" t="str">
            <v>No Aplica</v>
          </cell>
          <cell r="F476" t="str">
            <v>RES 179 B</v>
          </cell>
          <cell r="G476" t="str">
            <v>No Aplica</v>
          </cell>
          <cell r="H476" t="str">
            <v>No Aplica</v>
          </cell>
          <cell r="I476" t="str">
            <v>No Aplica</v>
          </cell>
          <cell r="J476" t="str">
            <v>No Aplica</v>
          </cell>
          <cell r="K476" t="str">
            <v>PERS</v>
          </cell>
          <cell r="L476" t="str">
            <v>No Aplica</v>
          </cell>
          <cell r="M476" t="str">
            <v>PERS; CDP 50; OC.RES 179 B; Carolina Mora Allende; Beneficio aporte para la educación pre-escolar. 2023</v>
          </cell>
          <cell r="N476" t="str">
            <v>Beneficio aporte para la educación pre-escolar. 2023</v>
          </cell>
          <cell r="P476" t="str">
            <v>9901405-9</v>
          </cell>
          <cell r="Q476" t="str">
            <v>CAROLINA MORA ALLENDE</v>
          </cell>
          <cell r="R476" t="str">
            <v>22</v>
          </cell>
          <cell r="S476" t="str">
            <v>22-08-008-000</v>
          </cell>
          <cell r="T476">
            <v>3150000</v>
          </cell>
          <cell r="V476">
            <v>214</v>
          </cell>
          <cell r="W476">
            <v>4</v>
          </cell>
        </row>
        <row r="477">
          <cell r="A477">
            <v>50</v>
          </cell>
          <cell r="B477">
            <v>45013</v>
          </cell>
          <cell r="C477" t="str">
            <v>No Aplica</v>
          </cell>
          <cell r="D477" t="str">
            <v>No Aplica</v>
          </cell>
          <cell r="E477" t="str">
            <v>No Aplica</v>
          </cell>
          <cell r="F477" t="str">
            <v>RES 179 B</v>
          </cell>
          <cell r="G477" t="str">
            <v>No Aplica</v>
          </cell>
          <cell r="H477" t="str">
            <v>No Aplica</v>
          </cell>
          <cell r="I477" t="str">
            <v>No Aplica</v>
          </cell>
          <cell r="J477" t="str">
            <v>No Aplica</v>
          </cell>
          <cell r="K477" t="str">
            <v>PERS</v>
          </cell>
          <cell r="L477" t="str">
            <v>No Aplica</v>
          </cell>
          <cell r="M477" t="str">
            <v>PERS; CDP 50; OC.RES 179 B; Veronica Palma; Beneficio aporte para la educación pre-escolar. 2023</v>
          </cell>
          <cell r="N477" t="str">
            <v>Beneficio aporte para la educación pre-escolar. 2023</v>
          </cell>
          <cell r="P477" t="str">
            <v>13456439-3</v>
          </cell>
          <cell r="Q477" t="str">
            <v>VERONICA PALMA</v>
          </cell>
          <cell r="R477" t="str">
            <v>22</v>
          </cell>
          <cell r="S477" t="str">
            <v>22-08-008-000</v>
          </cell>
          <cell r="T477">
            <v>1350000</v>
          </cell>
          <cell r="V477">
            <v>214</v>
          </cell>
          <cell r="W477">
            <v>4</v>
          </cell>
        </row>
        <row r="478">
          <cell r="A478">
            <v>50</v>
          </cell>
          <cell r="B478">
            <v>45013</v>
          </cell>
          <cell r="C478" t="str">
            <v>No Aplica</v>
          </cell>
          <cell r="D478" t="str">
            <v>No Aplica</v>
          </cell>
          <cell r="E478" t="str">
            <v>No Aplica</v>
          </cell>
          <cell r="F478" t="str">
            <v>RES 179 B</v>
          </cell>
          <cell r="G478" t="str">
            <v>No Aplica</v>
          </cell>
          <cell r="H478" t="str">
            <v>No Aplica</v>
          </cell>
          <cell r="I478" t="str">
            <v>No Aplica</v>
          </cell>
          <cell r="J478" t="str">
            <v>No Aplica</v>
          </cell>
          <cell r="K478" t="str">
            <v>PERS</v>
          </cell>
          <cell r="L478" t="str">
            <v>No Aplica</v>
          </cell>
          <cell r="M478" t="str">
            <v>PERS; CDP 50; OC.RES 179 B; Marcia Serón Ruiz; Beneficio aporte para la educación pre-escolar. 2023</v>
          </cell>
          <cell r="N478" t="str">
            <v>Beneficio aporte para la educación pre-escolar. 2023</v>
          </cell>
          <cell r="P478" t="str">
            <v>16353564-5</v>
          </cell>
          <cell r="Q478" t="str">
            <v>MARCIA SERÓN RUIZ</v>
          </cell>
          <cell r="R478" t="str">
            <v>22</v>
          </cell>
          <cell r="S478" t="str">
            <v>22-08-008-000</v>
          </cell>
          <cell r="T478">
            <v>128000</v>
          </cell>
          <cell r="V478">
            <v>214</v>
          </cell>
          <cell r="W478">
            <v>4</v>
          </cell>
        </row>
        <row r="479">
          <cell r="A479">
            <v>50</v>
          </cell>
          <cell r="B479">
            <v>45013</v>
          </cell>
          <cell r="C479" t="str">
            <v>No Aplica</v>
          </cell>
          <cell r="D479" t="str">
            <v>No Aplica</v>
          </cell>
          <cell r="E479" t="str">
            <v>No Aplica</v>
          </cell>
          <cell r="F479" t="str">
            <v>RES 179 B</v>
          </cell>
          <cell r="G479" t="str">
            <v>No Aplica</v>
          </cell>
          <cell r="H479" t="str">
            <v>No Aplica</v>
          </cell>
          <cell r="I479" t="str">
            <v>No Aplica</v>
          </cell>
          <cell r="J479" t="str">
            <v>No Aplica</v>
          </cell>
          <cell r="K479" t="str">
            <v>PERS</v>
          </cell>
          <cell r="L479" t="str">
            <v>No Aplica</v>
          </cell>
          <cell r="M479" t="str">
            <v>PERS; CDP 50; OC.RES 179 B; Sebastian Ahumada; Beneficio Jardín Infantil - Sebastián Ahmada</v>
          </cell>
          <cell r="N479" t="str">
            <v>Beneficio Jardín Infantil - Sebastián Ahmada</v>
          </cell>
          <cell r="P479" t="str">
            <v>16333326-0</v>
          </cell>
          <cell r="Q479" t="str">
            <v>SEBASTIAN AHUMADA</v>
          </cell>
          <cell r="R479" t="str">
            <v>22</v>
          </cell>
          <cell r="S479" t="str">
            <v>22-08-008-000</v>
          </cell>
          <cell r="T479">
            <v>1650000</v>
          </cell>
          <cell r="V479">
            <v>214</v>
          </cell>
          <cell r="W479">
            <v>4</v>
          </cell>
        </row>
        <row r="480">
          <cell r="A480">
            <v>50</v>
          </cell>
          <cell r="B480">
            <v>45013</v>
          </cell>
          <cell r="C480" t="str">
            <v>No Aplica</v>
          </cell>
          <cell r="D480" t="str">
            <v>No Aplica</v>
          </cell>
          <cell r="E480" t="str">
            <v>No Aplica</v>
          </cell>
          <cell r="F480" t="str">
            <v>RES 179 B</v>
          </cell>
          <cell r="G480" t="str">
            <v>No Aplica</v>
          </cell>
          <cell r="H480" t="str">
            <v>No Aplica</v>
          </cell>
          <cell r="I480" t="str">
            <v>No Aplica</v>
          </cell>
          <cell r="J480" t="str">
            <v>No Aplica</v>
          </cell>
          <cell r="K480" t="str">
            <v>PERS</v>
          </cell>
          <cell r="L480" t="str">
            <v>No Aplica</v>
          </cell>
          <cell r="M480" t="str">
            <v>PERS; CDP 50; OC.RES 179 B; Javier Guajardo; Beneficio Jardín Infantil - Javier Guajardo</v>
          </cell>
          <cell r="N480" t="str">
            <v>Beneficio Jardín Infantil - Javier Guajardo</v>
          </cell>
          <cell r="P480" t="str">
            <v>17064511-1</v>
          </cell>
          <cell r="Q480" t="str">
            <v>JAVIER GUAJARDO</v>
          </cell>
          <cell r="R480" t="str">
            <v>22</v>
          </cell>
          <cell r="S480" t="str">
            <v>22-08-008-000</v>
          </cell>
          <cell r="T480">
            <v>1650000</v>
          </cell>
          <cell r="V480">
            <v>214</v>
          </cell>
          <cell r="W480">
            <v>4</v>
          </cell>
        </row>
        <row r="481">
          <cell r="A481">
            <v>50</v>
          </cell>
          <cell r="B481">
            <v>45013</v>
          </cell>
          <cell r="C481" t="str">
            <v>No Aplica</v>
          </cell>
          <cell r="D481" t="str">
            <v>No Aplica</v>
          </cell>
          <cell r="E481" t="str">
            <v>No Aplica</v>
          </cell>
          <cell r="F481" t="str">
            <v>RES 179 B</v>
          </cell>
          <cell r="G481" t="str">
            <v>No Aplica</v>
          </cell>
          <cell r="H481" t="str">
            <v>No Aplica</v>
          </cell>
          <cell r="I481" t="str">
            <v>No Aplica</v>
          </cell>
          <cell r="J481" t="str">
            <v>No Aplica</v>
          </cell>
          <cell r="K481" t="str">
            <v>PERS</v>
          </cell>
          <cell r="L481" t="str">
            <v>No Aplica</v>
          </cell>
          <cell r="M481" t="str">
            <v>PERS; CDP 50; OC.RES 179 B; Maria Paz Dominguez; Beneficio Jardín Infantil - María Paz Dominguez</v>
          </cell>
          <cell r="N481" t="str">
            <v>Beneficio Jardín Infantil - María Paz Dominguez</v>
          </cell>
          <cell r="P481" t="str">
            <v>15426048-K</v>
          </cell>
          <cell r="Q481" t="str">
            <v>MARIA PAZ DOMINGUEZ</v>
          </cell>
          <cell r="R481" t="str">
            <v>22</v>
          </cell>
          <cell r="S481" t="str">
            <v>22-08-008-000</v>
          </cell>
          <cell r="T481">
            <v>1084000</v>
          </cell>
          <cell r="V481">
            <v>214</v>
          </cell>
          <cell r="W481">
            <v>4</v>
          </cell>
        </row>
        <row r="482">
          <cell r="A482">
            <v>50</v>
          </cell>
          <cell r="B482">
            <v>45013</v>
          </cell>
          <cell r="C482" t="str">
            <v>No Aplica</v>
          </cell>
          <cell r="D482" t="str">
            <v>No Aplica</v>
          </cell>
          <cell r="E482" t="str">
            <v>No Aplica</v>
          </cell>
          <cell r="F482" t="str">
            <v>RES 179 B</v>
          </cell>
          <cell r="G482" t="str">
            <v>No Aplica</v>
          </cell>
          <cell r="H482" t="str">
            <v>No Aplica</v>
          </cell>
          <cell r="I482" t="str">
            <v>No Aplica</v>
          </cell>
          <cell r="J482" t="str">
            <v>No Aplica</v>
          </cell>
          <cell r="K482" t="str">
            <v>PERS</v>
          </cell>
          <cell r="L482" t="str">
            <v>No Aplica</v>
          </cell>
          <cell r="M482" t="str">
            <v>PERS; CDP 50; OC.RES 179 B; Felipe Sandoval; Beneficio Jardín Infantil - Felipe Sandoval</v>
          </cell>
          <cell r="N482" t="str">
            <v>Beneficio Jardín Infantil - Felipe Sandoval</v>
          </cell>
          <cell r="P482" t="str">
            <v>17045015-9</v>
          </cell>
          <cell r="Q482" t="str">
            <v>FELIPE SANDOVAL</v>
          </cell>
          <cell r="R482" t="str">
            <v>22</v>
          </cell>
          <cell r="S482" t="str">
            <v>22-08-008-000</v>
          </cell>
          <cell r="T482">
            <v>1650000</v>
          </cell>
          <cell r="V482">
            <v>214</v>
          </cell>
          <cell r="W482">
            <v>4</v>
          </cell>
        </row>
        <row r="483">
          <cell r="A483">
            <v>50</v>
          </cell>
          <cell r="B483">
            <v>45013</v>
          </cell>
          <cell r="C483" t="str">
            <v>No Aplica</v>
          </cell>
          <cell r="D483" t="str">
            <v>No Aplica</v>
          </cell>
          <cell r="E483" t="str">
            <v>No Aplica</v>
          </cell>
          <cell r="F483" t="str">
            <v>RES 179 B</v>
          </cell>
          <cell r="G483" t="str">
            <v>No Aplica</v>
          </cell>
          <cell r="H483" t="str">
            <v>No Aplica</v>
          </cell>
          <cell r="I483" t="str">
            <v>No Aplica</v>
          </cell>
          <cell r="J483" t="str">
            <v>No Aplica</v>
          </cell>
          <cell r="K483" t="str">
            <v>PERS</v>
          </cell>
          <cell r="L483" t="str">
            <v>No Aplica</v>
          </cell>
          <cell r="M483" t="str">
            <v>PERS; CDP 50; OC.RES 179 B; Paola Palma Tello; Beneficio Jardín Infantil - Paola Palma</v>
          </cell>
          <cell r="N483" t="str">
            <v>Beneficio Jardín Infantil - Paola Palma</v>
          </cell>
          <cell r="P483" t="str">
            <v>16913463-4</v>
          </cell>
          <cell r="Q483" t="str">
            <v>PAOLA PALMA TELLO</v>
          </cell>
          <cell r="R483" t="str">
            <v>22</v>
          </cell>
          <cell r="S483" t="str">
            <v>22-08-008-000</v>
          </cell>
          <cell r="T483">
            <v>1376000</v>
          </cell>
          <cell r="V483">
            <v>214</v>
          </cell>
          <cell r="W483">
            <v>4</v>
          </cell>
        </row>
        <row r="484">
          <cell r="A484">
            <v>50</v>
          </cell>
          <cell r="B484">
            <v>45013</v>
          </cell>
          <cell r="C484" t="str">
            <v>No Aplica</v>
          </cell>
          <cell r="D484" t="str">
            <v>No Aplica</v>
          </cell>
          <cell r="E484" t="str">
            <v>No Aplica</v>
          </cell>
          <cell r="F484" t="str">
            <v>RES 179 B</v>
          </cell>
          <cell r="G484" t="str">
            <v>No Aplica</v>
          </cell>
          <cell r="H484" t="str">
            <v>No Aplica</v>
          </cell>
          <cell r="I484" t="str">
            <v>No Aplica</v>
          </cell>
          <cell r="J484" t="str">
            <v>No Aplica</v>
          </cell>
          <cell r="K484" t="str">
            <v>PERS</v>
          </cell>
          <cell r="L484" t="str">
            <v>No Aplica</v>
          </cell>
          <cell r="M484" t="str">
            <v>PERS; CDP 50; OC.RES 179 B; Joselin  Perez Valencia; Beneficio aporte para la educación pre-escolar. 2023</v>
          </cell>
          <cell r="N484" t="str">
            <v>Beneficio aporte para la educación pre-escolar. 2023</v>
          </cell>
          <cell r="P484" t="str">
            <v>21870638-K</v>
          </cell>
          <cell r="Q484" t="str">
            <v>JOSELIN  PEREZ VALENCIA</v>
          </cell>
          <cell r="R484" t="str">
            <v>22</v>
          </cell>
          <cell r="S484" t="str">
            <v>22-08-008-000</v>
          </cell>
          <cell r="T484">
            <v>516476</v>
          </cell>
          <cell r="V484">
            <v>214</v>
          </cell>
          <cell r="W484">
            <v>4</v>
          </cell>
        </row>
        <row r="485">
          <cell r="A485">
            <v>51</v>
          </cell>
          <cell r="B485">
            <v>45014</v>
          </cell>
          <cell r="C485">
            <v>31578148</v>
          </cell>
          <cell r="D485" t="str">
            <v>Abierta</v>
          </cell>
          <cell r="E485" t="str">
            <v>No Aplica</v>
          </cell>
          <cell r="F485" t="str">
            <v>2241-21-AG23</v>
          </cell>
          <cell r="G485" t="str">
            <v>Recepción Conforme</v>
          </cell>
          <cell r="H485" t="str">
            <v>Validada 2023</v>
          </cell>
          <cell r="I485">
            <v>81500</v>
          </cell>
          <cell r="J485">
            <v>0</v>
          </cell>
          <cell r="K485" t="str">
            <v>AFIN</v>
          </cell>
          <cell r="L485" t="str">
            <v>No Aplica</v>
          </cell>
          <cell r="M485" t="str">
            <v>AFIN; CDP 51; OC.2241-21-AG23; Ediciones Financieras S.A.; Renovación Suscripción Diario Financiero</v>
          </cell>
          <cell r="N485" t="str">
            <v>Renovación Suscripción Diario Financiero</v>
          </cell>
          <cell r="P485" t="str">
            <v>96539380-3</v>
          </cell>
          <cell r="Q485" t="str">
            <v>EDICIONES FINANCIERAS S.A.</v>
          </cell>
          <cell r="R485">
            <v>22</v>
          </cell>
          <cell r="S485" t="str">
            <v>22-08-010-000</v>
          </cell>
          <cell r="T485">
            <v>81500</v>
          </cell>
          <cell r="V485">
            <v>204</v>
          </cell>
          <cell r="W485">
            <v>9</v>
          </cell>
        </row>
        <row r="486">
          <cell r="A486">
            <v>52</v>
          </cell>
          <cell r="B486">
            <v>45014</v>
          </cell>
          <cell r="C486">
            <v>31546707</v>
          </cell>
          <cell r="D486" t="str">
            <v>En Proceso</v>
          </cell>
          <cell r="E486" t="str">
            <v>No Aplica</v>
          </cell>
          <cell r="F486" t="str">
            <v>4903-6-SE23</v>
          </cell>
          <cell r="G486" t="str">
            <v>Aceptada</v>
          </cell>
          <cell r="H486" t="str">
            <v>Validada 2023</v>
          </cell>
          <cell r="I486">
            <v>3024000</v>
          </cell>
          <cell r="J486">
            <v>0</v>
          </cell>
          <cell r="K486" t="str">
            <v>PERS</v>
          </cell>
          <cell r="L486" t="str">
            <v>No Aplica</v>
          </cell>
          <cell r="M486" t="str">
            <v>PERS; CDP 52; OC.4903-6-SE23; Universidad Adolfo Ibañez; Curso Gestión de Proyectos</v>
          </cell>
          <cell r="N486" t="str">
            <v>Curso Gestión de Proyectos</v>
          </cell>
          <cell r="P486" t="str">
            <v>71543200-5</v>
          </cell>
          <cell r="Q486" t="str">
            <v>UNIVERSIDAD ADOLFO IBAÑEZ</v>
          </cell>
          <cell r="R486" t="str">
            <v>22</v>
          </cell>
          <cell r="S486" t="str">
            <v>22-11-002-000</v>
          </cell>
          <cell r="T486">
            <v>3024000</v>
          </cell>
          <cell r="V486">
            <v>205</v>
          </cell>
          <cell r="W486">
            <v>4</v>
          </cell>
        </row>
        <row r="487">
          <cell r="A487">
            <v>53</v>
          </cell>
          <cell r="B487">
            <v>45014</v>
          </cell>
          <cell r="C487">
            <v>31582899</v>
          </cell>
          <cell r="D487" t="str">
            <v>En Proceso</v>
          </cell>
          <cell r="E487" t="str">
            <v>No Aplica</v>
          </cell>
          <cell r="F487" t="str">
            <v>2241-22-AG23</v>
          </cell>
          <cell r="G487" t="str">
            <v>Aceptada</v>
          </cell>
          <cell r="H487" t="str">
            <v>Validada 2023</v>
          </cell>
          <cell r="I487">
            <v>275631</v>
          </cell>
          <cell r="J487">
            <v>0</v>
          </cell>
          <cell r="K487" t="str">
            <v>AFIN</v>
          </cell>
          <cell r="L487" t="str">
            <v>No Aplica</v>
          </cell>
          <cell r="M487" t="str">
            <v>AFIN; CDP 53; OC.2241-22-AG23; El Mercurio Sap; Renovación Suscripción El Mercurio y La Segunda Digital.</v>
          </cell>
          <cell r="N487" t="str">
            <v>Renovación Suscripción El Mercurio y La Segunda Digital.</v>
          </cell>
          <cell r="P487" t="str">
            <v>90193000-7</v>
          </cell>
          <cell r="Q487" t="str">
            <v>EL MERCURIO SAP</v>
          </cell>
          <cell r="R487" t="str">
            <v>22</v>
          </cell>
          <cell r="S487" t="str">
            <v>22-08-010-000</v>
          </cell>
          <cell r="T487">
            <v>275631</v>
          </cell>
          <cell r="V487">
            <v>206</v>
          </cell>
          <cell r="W487">
            <v>9</v>
          </cell>
        </row>
        <row r="488">
          <cell r="A488">
            <v>54</v>
          </cell>
          <cell r="B488">
            <v>45014</v>
          </cell>
          <cell r="C488">
            <v>31455665</v>
          </cell>
          <cell r="D488" t="str">
            <v>En Proceso</v>
          </cell>
          <cell r="E488" t="str">
            <v>No Aplica</v>
          </cell>
          <cell r="F488" t="str">
            <v>178-B</v>
          </cell>
          <cell r="G488" t="str">
            <v>No Aplica</v>
          </cell>
          <cell r="H488" t="str">
            <v>No Aplica</v>
          </cell>
          <cell r="I488" t="str">
            <v>No Aplica</v>
          </cell>
          <cell r="J488" t="str">
            <v>No Aplica</v>
          </cell>
          <cell r="K488" t="str">
            <v>EST</v>
          </cell>
          <cell r="L488" t="str">
            <v>No Aplica</v>
          </cell>
          <cell r="M488" t="str">
            <v>EST; CDP 54; OC.178-B; Dccp; Suscripción al catálogo UNSPSC</v>
          </cell>
          <cell r="N488" t="str">
            <v>Suscripción al catálogo UNSPSC</v>
          </cell>
          <cell r="P488" t="str">
            <v>60808000-7</v>
          </cell>
          <cell r="Q488" t="str">
            <v>DCCP</v>
          </cell>
          <cell r="R488" t="str">
            <v>22</v>
          </cell>
          <cell r="S488" t="str">
            <v>22-08-999-000</v>
          </cell>
          <cell r="T488">
            <v>484725</v>
          </cell>
          <cell r="V488">
            <v>211</v>
          </cell>
          <cell r="W488">
            <v>38</v>
          </cell>
        </row>
        <row r="489">
          <cell r="B489">
            <v>45015</v>
          </cell>
          <cell r="C489" t="str">
            <v>No Aplica</v>
          </cell>
          <cell r="D489" t="str">
            <v>No Aplica</v>
          </cell>
          <cell r="E489" t="str">
            <v>No Aplica</v>
          </cell>
          <cell r="F489" t="str">
            <v>172-B</v>
          </cell>
          <cell r="G489" t="str">
            <v>No Aplica</v>
          </cell>
          <cell r="H489" t="str">
            <v>No Aplica</v>
          </cell>
          <cell r="I489" t="str">
            <v>No Aplica</v>
          </cell>
          <cell r="J489" t="str">
            <v>No Aplica</v>
          </cell>
          <cell r="K489" t="str">
            <v>JUR</v>
          </cell>
          <cell r="L489" t="str">
            <v>No Aplica</v>
          </cell>
          <cell r="M489" t="str">
            <v>JUR; OC.172-B; Maria José Zapata Verdugo; Pago por receptor judicial</v>
          </cell>
          <cell r="N489" t="str">
            <v>Pago por receptor judicial</v>
          </cell>
          <cell r="P489" t="str">
            <v>11339655-5</v>
          </cell>
          <cell r="Q489" t="str">
            <v>MARIA JOSÉ ZAPATA VERDUGO</v>
          </cell>
          <cell r="R489" t="str">
            <v>22</v>
          </cell>
          <cell r="S489" t="str">
            <v>22-11-999-000</v>
          </cell>
          <cell r="T489">
            <v>218392</v>
          </cell>
          <cell r="V489">
            <v>207</v>
          </cell>
          <cell r="W489">
            <v>33</v>
          </cell>
        </row>
        <row r="490">
          <cell r="A490">
            <v>55</v>
          </cell>
          <cell r="B490">
            <v>45019</v>
          </cell>
          <cell r="C490">
            <v>31217252</v>
          </cell>
          <cell r="D490" t="str">
            <v>En Proceso</v>
          </cell>
          <cell r="E490" t="str">
            <v>Arrastre 2024</v>
          </cell>
          <cell r="F490" t="str">
            <v>5267-1-SE23</v>
          </cell>
          <cell r="G490" t="str">
            <v>Guardada</v>
          </cell>
          <cell r="H490" t="str">
            <v>Validada 2023</v>
          </cell>
          <cell r="I490">
            <v>15500000</v>
          </cell>
          <cell r="J490">
            <v>0</v>
          </cell>
          <cell r="K490" t="str">
            <v>AGE</v>
          </cell>
          <cell r="L490" t="str">
            <v>No Aplica</v>
          </cell>
          <cell r="M490" t="str">
            <v>AGE; CDP 55; OC.5267-1-SE23; Tecu Spa; Mantención del Sistema de Gestión Institucional Plataforma Sharepoint</v>
          </cell>
          <cell r="N490" t="str">
            <v>Mantención del Sistema de Gestión Institucional Plataforma Sharepoint</v>
          </cell>
          <cell r="P490" t="str">
            <v>77506615-6</v>
          </cell>
          <cell r="Q490" t="str">
            <v>TECU SPA</v>
          </cell>
          <cell r="R490" t="str">
            <v>22</v>
          </cell>
          <cell r="S490" t="str">
            <v>22-11-003-000</v>
          </cell>
          <cell r="T490">
            <v>3860834</v>
          </cell>
          <cell r="U490">
            <v>10333328</v>
          </cell>
          <cell r="V490">
            <v>225</v>
          </cell>
          <cell r="W490">
            <v>37</v>
          </cell>
        </row>
        <row r="491">
          <cell r="A491">
            <v>56</v>
          </cell>
          <cell r="B491">
            <v>45019</v>
          </cell>
          <cell r="C491">
            <v>31591505</v>
          </cell>
          <cell r="D491" t="str">
            <v>Abierta</v>
          </cell>
          <cell r="E491" t="str">
            <v>No Aplica</v>
          </cell>
          <cell r="F491" t="str">
            <v>2241-23-AG23</v>
          </cell>
          <cell r="G491" t="str">
            <v>Recepción Conforme</v>
          </cell>
          <cell r="H491" t="str">
            <v>Validada 2023</v>
          </cell>
          <cell r="I491">
            <v>410988</v>
          </cell>
          <cell r="J491">
            <v>0</v>
          </cell>
          <cell r="K491" t="str">
            <v>AFIN</v>
          </cell>
          <cell r="L491" t="str">
            <v>No Aplica</v>
          </cell>
          <cell r="M491" t="str">
            <v>AFIN; CDP 56; OC.2241-23-AG23; Comercial Red Office Ltda.; Compra Insumos de Oficina</v>
          </cell>
          <cell r="N491" t="str">
            <v>Compra Insumos de Oficina</v>
          </cell>
          <cell r="P491" t="str">
            <v>77012870-6</v>
          </cell>
          <cell r="Q491" t="str">
            <v>COMERCIAL RED OFFICE LTDA.</v>
          </cell>
          <cell r="R491" t="str">
            <v>22</v>
          </cell>
          <cell r="S491" t="str">
            <v>22-04-001-000</v>
          </cell>
          <cell r="T491">
            <v>410988</v>
          </cell>
          <cell r="V491">
            <v>213</v>
          </cell>
          <cell r="W491">
            <v>9</v>
          </cell>
        </row>
        <row r="492">
          <cell r="A492">
            <v>57</v>
          </cell>
          <cell r="B492">
            <v>45019</v>
          </cell>
          <cell r="C492">
            <v>31640035</v>
          </cell>
          <cell r="D492" t="str">
            <v>En Proceso</v>
          </cell>
          <cell r="E492" t="str">
            <v>No Aplica</v>
          </cell>
          <cell r="F492" t="str">
            <v>4903-7-CM23</v>
          </cell>
          <cell r="G492" t="str">
            <v>Aceptada</v>
          </cell>
          <cell r="H492" t="str">
            <v>Validada 2023</v>
          </cell>
          <cell r="I492">
            <v>1100000</v>
          </cell>
          <cell r="K492" t="str">
            <v>PERS</v>
          </cell>
          <cell r="L492" t="str">
            <v>No Aplica</v>
          </cell>
          <cell r="M492" t="str">
            <v>PERS; CDP 57; OC.4903-7-CM23; Sodexo Soluciones De Motivacion Chile S.A.; Compra Tarjeta Gift Card para uniforme institucional</v>
          </cell>
          <cell r="N492" t="str">
            <v>Compra Tarjeta Gift Card para uniforme institucional</v>
          </cell>
          <cell r="P492" t="str">
            <v>96556930-8</v>
          </cell>
          <cell r="Q492" t="str">
            <v>SODEXO SOLUCIONES DE MOTIVACION CHILE S.A.</v>
          </cell>
          <cell r="R492" t="str">
            <v>22</v>
          </cell>
          <cell r="S492" t="str">
            <v>22-02-002-000</v>
          </cell>
          <cell r="T492">
            <v>1100000</v>
          </cell>
          <cell r="V492">
            <v>215</v>
          </cell>
          <cell r="W492">
            <v>4</v>
          </cell>
        </row>
        <row r="493">
          <cell r="A493">
            <v>58</v>
          </cell>
          <cell r="B493">
            <v>45020</v>
          </cell>
          <cell r="C493">
            <v>31626127</v>
          </cell>
          <cell r="D493" t="str">
            <v>En Proceso</v>
          </cell>
          <cell r="E493" t="str">
            <v>No Aplica</v>
          </cell>
          <cell r="F493" t="str">
            <v>601918-8-AG23</v>
          </cell>
          <cell r="G493" t="str">
            <v>Aceptada</v>
          </cell>
          <cell r="H493" t="str">
            <v>Validada 2023</v>
          </cell>
          <cell r="I493">
            <v>454473</v>
          </cell>
          <cell r="J493">
            <v>0</v>
          </cell>
          <cell r="K493" t="str">
            <v>TCP</v>
          </cell>
          <cell r="L493" t="str">
            <v>43222013 Mantenimiento y Reparación de Edificaciones</v>
          </cell>
          <cell r="M493" t="str">
            <v>TCP; CDP 58; OC.601918-8-AG23; Gnc Clima Spa; mantención de 8 unidades de equipos de aire acondicionados</v>
          </cell>
          <cell r="N493" t="str">
            <v>mantención de 8 unidades de equipos de aire acondicionados</v>
          </cell>
          <cell r="P493" t="str">
            <v>76897623-6</v>
          </cell>
          <cell r="Q493" t="str">
            <v>GNC CLIMA SPA</v>
          </cell>
          <cell r="R493" t="str">
            <v>24</v>
          </cell>
          <cell r="S493" t="str">
            <v>24-03-032-000</v>
          </cell>
          <cell r="T493">
            <v>454473</v>
          </cell>
          <cell r="V493">
            <v>51</v>
          </cell>
          <cell r="W493" t="str">
            <v>4-TCP</v>
          </cell>
        </row>
        <row r="494">
          <cell r="A494">
            <v>59</v>
          </cell>
          <cell r="B494">
            <v>45022</v>
          </cell>
          <cell r="C494">
            <v>31645823</v>
          </cell>
          <cell r="D494" t="str">
            <v>Abierta</v>
          </cell>
          <cell r="E494" t="str">
            <v>No Aplica</v>
          </cell>
          <cell r="F494" t="str">
            <v>2241-25-AG23</v>
          </cell>
          <cell r="G494" t="str">
            <v>Recepción Conforme</v>
          </cell>
          <cell r="H494" t="str">
            <v>Validada 2023</v>
          </cell>
          <cell r="I494">
            <v>177310</v>
          </cell>
          <cell r="J494">
            <v>0</v>
          </cell>
          <cell r="K494" t="str">
            <v>AFIN</v>
          </cell>
          <cell r="L494" t="str">
            <v>No Aplica</v>
          </cell>
          <cell r="M494" t="str">
            <v>AFIN; CDP 59; OC.2241-25-AG23; Valeria Alejandra Ramírez Arrau; Compra Insumo Rotuladora y Alargador Zapatilla 5 posiciones 3 metros SEC</v>
          </cell>
          <cell r="N494" t="str">
            <v>Compra Insumo Rotuladora y Alargador Zapatilla 5 posiciones 3 metros SEC</v>
          </cell>
          <cell r="P494" t="str">
            <v>15940321-1</v>
          </cell>
          <cell r="Q494" t="str">
            <v>VALERIA ALEJANDRA RAMÍREZ ARRAU</v>
          </cell>
          <cell r="R494" t="str">
            <v>22</v>
          </cell>
          <cell r="S494" t="str">
            <v>22-04-999-000</v>
          </cell>
          <cell r="T494">
            <v>177310</v>
          </cell>
          <cell r="V494">
            <v>231</v>
          </cell>
          <cell r="W494">
            <v>9</v>
          </cell>
        </row>
        <row r="495">
          <cell r="A495">
            <v>59</v>
          </cell>
          <cell r="B495">
            <v>45022</v>
          </cell>
          <cell r="C495">
            <v>31645823</v>
          </cell>
          <cell r="D495" t="str">
            <v>Abierta</v>
          </cell>
          <cell r="E495" t="str">
            <v>No Aplica</v>
          </cell>
          <cell r="F495" t="str">
            <v>2241-25-AG23</v>
          </cell>
          <cell r="G495" t="str">
            <v>Recepción Conforme</v>
          </cell>
          <cell r="H495" t="str">
            <v>Validada 2023</v>
          </cell>
          <cell r="I495">
            <v>64260</v>
          </cell>
          <cell r="J495">
            <v>0</v>
          </cell>
          <cell r="K495" t="str">
            <v>AFIN</v>
          </cell>
          <cell r="L495" t="str">
            <v>No Aplica</v>
          </cell>
          <cell r="M495" t="str">
            <v>AFIN; CDP 59; OC.2241-25-AG23; Valeria Alejandra Ramírez Arrau; Compra Insumo Rotuladora y Alargador Zapatilla 5 posiciones 3 metros SEC</v>
          </cell>
          <cell r="N495" t="str">
            <v>Compra Insumo Rotuladora y Alargador Zapatilla 5 posiciones 3 metros SEC</v>
          </cell>
          <cell r="P495" t="str">
            <v>15940321-1</v>
          </cell>
          <cell r="Q495" t="str">
            <v>VALERIA ALEJANDRA RAMÍREZ ARRAU</v>
          </cell>
          <cell r="R495" t="str">
            <v>22</v>
          </cell>
          <cell r="S495" t="str">
            <v>22-04-013-000</v>
          </cell>
          <cell r="T495">
            <v>64260</v>
          </cell>
          <cell r="V495">
            <v>231</v>
          </cell>
          <cell r="W495">
            <v>9</v>
          </cell>
        </row>
        <row r="496">
          <cell r="A496">
            <v>60</v>
          </cell>
          <cell r="B496">
            <v>45026</v>
          </cell>
          <cell r="C496">
            <v>31680662</v>
          </cell>
          <cell r="D496" t="str">
            <v>En Proceso</v>
          </cell>
          <cell r="E496" t="str">
            <v>No Aplica</v>
          </cell>
          <cell r="F496" t="str">
            <v>4903-8-SE23</v>
          </cell>
          <cell r="G496" t="str">
            <v>Guardada</v>
          </cell>
          <cell r="H496" t="str">
            <v>Validada 2023</v>
          </cell>
          <cell r="I496">
            <v>751800</v>
          </cell>
          <cell r="J496">
            <v>0</v>
          </cell>
          <cell r="K496" t="str">
            <v>PERS</v>
          </cell>
          <cell r="L496" t="str">
            <v>No Aplica</v>
          </cell>
          <cell r="M496" t="str">
            <v>PERS; CDP 60; OC.4903-8-SE23; Universidad Adolfo Ibañez; Contratación de capacitación para funcionarios por concepto de fondos concursables de capacitación 2023</v>
          </cell>
          <cell r="N496" t="str">
            <v>Contratación de capacitación para funcionarios por concepto de fondos concursables de capacitación 2023</v>
          </cell>
          <cell r="P496" t="str">
            <v>71543200-5</v>
          </cell>
          <cell r="Q496" t="str">
            <v>UNIVERSIDAD ADOLFO IBAÑEZ</v>
          </cell>
          <cell r="R496" t="str">
            <v>22</v>
          </cell>
          <cell r="S496" t="str">
            <v>22-11-002-000</v>
          </cell>
          <cell r="T496">
            <v>751800</v>
          </cell>
          <cell r="V496">
            <v>245</v>
          </cell>
          <cell r="W496">
            <v>4</v>
          </cell>
        </row>
        <row r="497">
          <cell r="A497">
            <v>61</v>
          </cell>
          <cell r="B497">
            <v>45026</v>
          </cell>
          <cell r="C497">
            <v>31530943</v>
          </cell>
          <cell r="D497" t="str">
            <v>En Proceso</v>
          </cell>
          <cell r="E497" t="str">
            <v>No Aplica</v>
          </cell>
          <cell r="F497" t="str">
            <v>4903-9-SE23</v>
          </cell>
          <cell r="G497" t="str">
            <v>Guardada</v>
          </cell>
          <cell r="H497" t="str">
            <v>Validada 2023</v>
          </cell>
          <cell r="I497">
            <v>3230100</v>
          </cell>
          <cell r="J497">
            <v>0</v>
          </cell>
          <cell r="K497" t="str">
            <v>PERS</v>
          </cell>
          <cell r="L497" t="str">
            <v>No Aplica</v>
          </cell>
          <cell r="M497" t="str">
            <v>PERS; CDP 61; OC.4903-9-SE23; Escuela De Enseñanza De Idiomas Savice Ltda.; Contratación curso de capacitación idioma Inglés</v>
          </cell>
          <cell r="N497" t="str">
            <v>Contratación curso de capacitación idioma Inglés</v>
          </cell>
          <cell r="P497" t="str">
            <v>76082633-2</v>
          </cell>
          <cell r="Q497" t="str">
            <v>ESCUELA DE ENSEÑANZA DE IDIOMAS SAVICE LTDA.</v>
          </cell>
          <cell r="R497" t="str">
            <v>22</v>
          </cell>
          <cell r="S497" t="str">
            <v>22-11-002-000</v>
          </cell>
          <cell r="T497">
            <v>3230100</v>
          </cell>
          <cell r="V497">
            <v>246</v>
          </cell>
          <cell r="W497">
            <v>4</v>
          </cell>
        </row>
        <row r="498">
          <cell r="A498">
            <v>62</v>
          </cell>
          <cell r="B498">
            <v>45028</v>
          </cell>
          <cell r="C498">
            <v>31626616</v>
          </cell>
          <cell r="D498" t="str">
            <v>En Proceso</v>
          </cell>
          <cell r="E498" t="str">
            <v>Arrastre 2024</v>
          </cell>
          <cell r="F498" t="str">
            <v>897096-9-CC23</v>
          </cell>
          <cell r="G498" t="str">
            <v>Guardada</v>
          </cell>
          <cell r="H498" t="str">
            <v>Validada 2023</v>
          </cell>
          <cell r="I498">
            <v>85928.47</v>
          </cell>
          <cell r="J498">
            <v>0</v>
          </cell>
          <cell r="K498" t="str">
            <v>OPE</v>
          </cell>
          <cell r="L498" t="str">
            <v>No Aplica</v>
          </cell>
          <cell r="M498" t="str">
            <v>OPE; CDP 62; OC.897096-9-CC23; Net Now Tecnologia Y Computacion S A; Arriendo de 89 laptops y 4 monitores para la DCCP y TCP</v>
          </cell>
          <cell r="N498" t="str">
            <v>Arriendo de 89 laptops y 4 monitores para la DCCP y TCP</v>
          </cell>
          <cell r="P498" t="str">
            <v>78112170-3</v>
          </cell>
          <cell r="Q498" t="str">
            <v>NET NOW TECNOLOGIA Y COMPUTACION S A</v>
          </cell>
          <cell r="R498" t="str">
            <v>22</v>
          </cell>
          <cell r="S498" t="str">
            <v>22-09-006-000</v>
          </cell>
          <cell r="T498">
            <v>4057730</v>
          </cell>
          <cell r="U498">
            <v>77096870</v>
          </cell>
          <cell r="V498">
            <v>259</v>
          </cell>
          <cell r="W498">
            <v>6</v>
          </cell>
        </row>
        <row r="499">
          <cell r="A499">
            <v>63</v>
          </cell>
          <cell r="B499">
            <v>45028</v>
          </cell>
          <cell r="C499">
            <v>31626616</v>
          </cell>
          <cell r="D499" t="str">
            <v>En Proceso</v>
          </cell>
          <cell r="E499" t="str">
            <v>Arrastre 2024</v>
          </cell>
          <cell r="F499" t="str">
            <v>601918-9-CC23</v>
          </cell>
          <cell r="G499" t="str">
            <v>Guardada</v>
          </cell>
          <cell r="H499" t="str">
            <v>Validada 2023</v>
          </cell>
          <cell r="I499">
            <v>2979.09</v>
          </cell>
          <cell r="J499">
            <v>0</v>
          </cell>
          <cell r="K499" t="str">
            <v>TCP</v>
          </cell>
          <cell r="L499" t="str">
            <v>43222025 Arriendo Equipos Informáticos</v>
          </cell>
          <cell r="M499" t="str">
            <v>TCP; CDP 63; OC.601918-9-CC23; Net Now Tecnologia Y Computacion S A; Arriendo de 89 laptops y 4 monitores para la DCCP y TCP</v>
          </cell>
          <cell r="N499" t="str">
            <v>Arriendo de 89 laptops y 4 monitores para la DCCP y TCP</v>
          </cell>
          <cell r="P499" t="str">
            <v>78112170-3</v>
          </cell>
          <cell r="Q499" t="str">
            <v>NET NOW TECNOLOGIA Y COMPUTACION S A</v>
          </cell>
          <cell r="R499" t="str">
            <v>24</v>
          </cell>
          <cell r="S499" t="str">
            <v>24-03-032-000</v>
          </cell>
          <cell r="T499">
            <v>157226</v>
          </cell>
          <cell r="U499">
            <v>2672825</v>
          </cell>
          <cell r="V499">
            <v>56</v>
          </cell>
          <cell r="W499" t="str">
            <v>4-TCP</v>
          </cell>
        </row>
        <row r="500">
          <cell r="A500">
            <v>64</v>
          </cell>
          <cell r="B500">
            <v>45029</v>
          </cell>
          <cell r="C500">
            <v>31701606</v>
          </cell>
          <cell r="D500" t="str">
            <v>No Aplica</v>
          </cell>
          <cell r="E500" t="str">
            <v>No Aplica</v>
          </cell>
          <cell r="F500" t="str">
            <v>REX. 206-B</v>
          </cell>
          <cell r="G500" t="str">
            <v>No Aplica</v>
          </cell>
          <cell r="H500" t="str">
            <v>No Aplica</v>
          </cell>
          <cell r="I500" t="str">
            <v>No Aplica</v>
          </cell>
          <cell r="J500" t="str">
            <v>No Aplica</v>
          </cell>
          <cell r="K500" t="str">
            <v>PERS</v>
          </cell>
          <cell r="L500" t="str">
            <v>No Aplica</v>
          </cell>
          <cell r="M500" t="str">
            <v>PERS; CDP 64; OC.REX. 206-B; Angelina Zúñiga; Bono compensatorio de sala cuna hijo menor de 2 años de Angelina Zúñiga</v>
          </cell>
          <cell r="N500" t="str">
            <v>Bono compensatorio de sala cuna hijo menor de 2 años de Angelina Zúñiga</v>
          </cell>
          <cell r="P500" t="str">
            <v>16007145-1</v>
          </cell>
          <cell r="Q500" t="str">
            <v>ANGELINA ZÚÑIGA</v>
          </cell>
          <cell r="R500" t="str">
            <v>22</v>
          </cell>
          <cell r="S500" t="str">
            <v>22-08-008-000</v>
          </cell>
          <cell r="T500">
            <v>2659834</v>
          </cell>
          <cell r="V500">
            <v>349</v>
          </cell>
          <cell r="W500">
            <v>4</v>
          </cell>
        </row>
        <row r="501">
          <cell r="A501">
            <v>65</v>
          </cell>
          <cell r="B501">
            <v>45030</v>
          </cell>
          <cell r="C501">
            <v>31500084</v>
          </cell>
          <cell r="D501" t="str">
            <v>En Proceso</v>
          </cell>
          <cell r="E501" t="str">
            <v>No Aplica</v>
          </cell>
          <cell r="F501" t="str">
            <v>897087-2-SE23</v>
          </cell>
          <cell r="G501" t="str">
            <v>Guardada</v>
          </cell>
          <cell r="H501" t="str">
            <v>Validada 2023</v>
          </cell>
          <cell r="I501">
            <v>37470000</v>
          </cell>
          <cell r="J501">
            <v>0</v>
          </cell>
          <cell r="K501" t="str">
            <v>DES</v>
          </cell>
          <cell r="L501" t="str">
            <v>No Aplica</v>
          </cell>
          <cell r="M501" t="str">
            <v>DES; CDP 65; OC.897087-2-SE23; Linets Chile Spa; Upgrade Magento Adobe</v>
          </cell>
          <cell r="N501" t="str">
            <v>Upgrade Magento Adobe</v>
          </cell>
          <cell r="P501" t="str">
            <v>76225088-8</v>
          </cell>
          <cell r="Q501" t="str">
            <v>LINETS CHILE SPA</v>
          </cell>
          <cell r="R501" t="str">
            <v>22</v>
          </cell>
          <cell r="S501" t="str">
            <v>22-11-003-000</v>
          </cell>
          <cell r="T501">
            <v>37470000</v>
          </cell>
          <cell r="V501">
            <v>268</v>
          </cell>
          <cell r="W501">
            <v>2</v>
          </cell>
        </row>
        <row r="502">
          <cell r="A502">
            <v>66</v>
          </cell>
          <cell r="B502">
            <v>45040</v>
          </cell>
          <cell r="C502">
            <v>31425718</v>
          </cell>
          <cell r="D502" t="str">
            <v>En Proceso</v>
          </cell>
          <cell r="E502" t="str">
            <v>Arrastre 2024</v>
          </cell>
          <cell r="F502" t="str">
            <v>748523-2-SE23</v>
          </cell>
          <cell r="G502" t="str">
            <v>Guardada</v>
          </cell>
          <cell r="H502" t="str">
            <v>Validada 2023</v>
          </cell>
          <cell r="I502">
            <v>103777000</v>
          </cell>
          <cell r="J502">
            <v>0</v>
          </cell>
          <cell r="K502" t="str">
            <v>EST</v>
          </cell>
          <cell r="L502" t="str">
            <v>No Aplica</v>
          </cell>
          <cell r="M502" t="str">
            <v>EST; CDP 66; OC.748523-2-SE23; Aconcagua Software Factiry Spa; diagnóstico, diseño y propuesta de mejora para el modelo de datos de administración de usuarios y sus interacciones en mercado público</v>
          </cell>
          <cell r="N502" t="str">
            <v>diagnóstico, diseño y propuesta de mejora para el modelo de datos de administración de usuarios y sus interacciones en mercado público</v>
          </cell>
          <cell r="P502" t="str">
            <v>76418664-8</v>
          </cell>
          <cell r="Q502" t="str">
            <v>ACONCAGUA SOFTWARE FACTIRY SPA</v>
          </cell>
          <cell r="R502" t="str">
            <v>22</v>
          </cell>
          <cell r="S502" t="str">
            <v>22-11-003-000</v>
          </cell>
          <cell r="T502">
            <v>0</v>
          </cell>
          <cell r="U502">
            <v>0</v>
          </cell>
          <cell r="V502">
            <v>270</v>
          </cell>
          <cell r="W502">
            <v>38</v>
          </cell>
        </row>
        <row r="503">
          <cell r="A503">
            <v>67</v>
          </cell>
          <cell r="B503">
            <v>45041</v>
          </cell>
          <cell r="C503">
            <v>31751291</v>
          </cell>
          <cell r="D503" t="str">
            <v>En Proceso</v>
          </cell>
          <cell r="E503" t="str">
            <v>No Aplica</v>
          </cell>
          <cell r="F503" t="str">
            <v>2241-27-AG23</v>
          </cell>
          <cell r="G503" t="str">
            <v>Enviada a Proveedor</v>
          </cell>
          <cell r="H503" t="str">
            <v>Validada 2023</v>
          </cell>
          <cell r="I503">
            <v>73980</v>
          </cell>
          <cell r="J503">
            <v>0</v>
          </cell>
          <cell r="K503" t="str">
            <v>AFIN</v>
          </cell>
          <cell r="L503" t="str">
            <v>No Aplica</v>
          </cell>
          <cell r="M503" t="str">
            <v>AFIN; CDP 67; OC.2241-27-AG23; Ediciones Interferencia Spa; Renovación Suscripción Diario Interferencia On Line</v>
          </cell>
          <cell r="N503" t="str">
            <v>Renovación Suscripción Diario Interferencia On Line</v>
          </cell>
          <cell r="P503" t="str">
            <v>76899934-1</v>
          </cell>
          <cell r="Q503" t="str">
            <v>EDICIONES INTERFERENCIA SPA</v>
          </cell>
          <cell r="R503" t="str">
            <v>22</v>
          </cell>
          <cell r="S503" t="str">
            <v>22-08-010-000</v>
          </cell>
          <cell r="T503">
            <v>73980</v>
          </cell>
          <cell r="V503">
            <v>271</v>
          </cell>
          <cell r="W503">
            <v>9</v>
          </cell>
        </row>
        <row r="504">
          <cell r="A504">
            <v>68</v>
          </cell>
          <cell r="B504">
            <v>45041</v>
          </cell>
          <cell r="C504">
            <v>31761655</v>
          </cell>
          <cell r="D504" t="str">
            <v>No Aplica</v>
          </cell>
          <cell r="E504" t="str">
            <v>No Aplica</v>
          </cell>
          <cell r="F504" t="str">
            <v>227-B</v>
          </cell>
          <cell r="G504" t="str">
            <v>No Aplica</v>
          </cell>
          <cell r="H504" t="str">
            <v>No Aplica</v>
          </cell>
          <cell r="I504">
            <v>712572</v>
          </cell>
          <cell r="J504" t="str">
            <v>No Aplica</v>
          </cell>
          <cell r="K504" t="str">
            <v>OPE</v>
          </cell>
          <cell r="L504" t="str">
            <v>No Aplica</v>
          </cell>
          <cell r="M504" t="str">
            <v>OPE; CDP 68; OC.227-B; Dccp; Suscripción anual TeamViewer Premium</v>
          </cell>
          <cell r="N504" t="str">
            <v>Suscripción anual TeamViewer Premium</v>
          </cell>
          <cell r="P504" t="str">
            <v>60808000-7</v>
          </cell>
          <cell r="Q504" t="str">
            <v>DCCP</v>
          </cell>
          <cell r="R504" t="str">
            <v>22</v>
          </cell>
          <cell r="S504" t="str">
            <v>22-08-999-000</v>
          </cell>
          <cell r="T504">
            <v>619668</v>
          </cell>
          <cell r="V504">
            <v>360</v>
          </cell>
          <cell r="W504">
            <v>6</v>
          </cell>
        </row>
        <row r="505">
          <cell r="A505">
            <v>69</v>
          </cell>
          <cell r="B505">
            <v>45041</v>
          </cell>
          <cell r="C505">
            <v>31752675</v>
          </cell>
          <cell r="D505" t="str">
            <v>En Proceso</v>
          </cell>
          <cell r="E505" t="str">
            <v>No Aplica</v>
          </cell>
          <cell r="F505" t="str">
            <v>601918-10-CM23</v>
          </cell>
          <cell r="G505" t="str">
            <v>Guardada</v>
          </cell>
          <cell r="H505" t="str">
            <v>Validada 2023</v>
          </cell>
          <cell r="I505">
            <v>1232000</v>
          </cell>
          <cell r="J505">
            <v>0</v>
          </cell>
          <cell r="K505" t="str">
            <v>TCP</v>
          </cell>
          <cell r="L505" t="str">
            <v>43222002 Vestuario Accesorios y Prendas Diversas</v>
          </cell>
          <cell r="M505" t="str">
            <v>TCP; CDP 69; OC.601918-10-CM23; Sodexo Soluciones De Motivacion Chile S.A.; uniformes otoño invierno2023</v>
          </cell>
          <cell r="N505" t="str">
            <v>uniformes otoño invierno2023</v>
          </cell>
          <cell r="P505" t="str">
            <v>96556930-8</v>
          </cell>
          <cell r="Q505" t="str">
            <v>SODEXO SOLUCIONES DE MOTIVACION CHILE S.A.</v>
          </cell>
          <cell r="R505" t="str">
            <v>24</v>
          </cell>
          <cell r="S505" t="str">
            <v>24-03-032-000</v>
          </cell>
          <cell r="T505">
            <v>1232000</v>
          </cell>
          <cell r="V505">
            <v>57</v>
          </cell>
          <cell r="W505" t="str">
            <v>4-TCP</v>
          </cell>
        </row>
        <row r="506">
          <cell r="A506">
            <v>70</v>
          </cell>
          <cell r="B506">
            <v>45044</v>
          </cell>
          <cell r="C506">
            <v>31742084</v>
          </cell>
          <cell r="D506" t="str">
            <v>Abierta</v>
          </cell>
          <cell r="E506" t="str">
            <v>No Aplica</v>
          </cell>
          <cell r="F506" t="str">
            <v>2241-29-AG23</v>
          </cell>
          <cell r="G506" t="str">
            <v>Guardada</v>
          </cell>
          <cell r="H506" t="str">
            <v>Validada 2023</v>
          </cell>
          <cell r="I506">
            <v>82110</v>
          </cell>
          <cell r="J506">
            <v>0</v>
          </cell>
          <cell r="K506" t="str">
            <v>AFIN</v>
          </cell>
          <cell r="L506" t="str">
            <v>No Aplica</v>
          </cell>
          <cell r="M506" t="str">
            <v>AFIN; CDP 70; OC.2241-29-AG23; Corsi Ltda.; Mantención 27 unidades de Extintores, Diferentes Clasificaciones.</v>
          </cell>
          <cell r="N506" t="str">
            <v>Mantención 27 unidades de Extintores, Diferentes Clasificaciones.</v>
          </cell>
          <cell r="P506" t="str">
            <v>76837927-0</v>
          </cell>
          <cell r="Q506" t="str">
            <v>CORSI LTDA.</v>
          </cell>
          <cell r="R506" t="str">
            <v>22</v>
          </cell>
          <cell r="S506" t="str">
            <v>22-06-004-000</v>
          </cell>
          <cell r="T506">
            <v>82110</v>
          </cell>
          <cell r="V506">
            <v>273</v>
          </cell>
          <cell r="W506">
            <v>9</v>
          </cell>
        </row>
        <row r="507">
          <cell r="B507">
            <v>45044</v>
          </cell>
          <cell r="C507" t="str">
            <v>No Aplica</v>
          </cell>
          <cell r="D507" t="str">
            <v>No Aplica</v>
          </cell>
          <cell r="E507" t="str">
            <v>No Aplica</v>
          </cell>
          <cell r="F507" t="str">
            <v>No Aplica</v>
          </cell>
          <cell r="G507" t="str">
            <v>No Aplica</v>
          </cell>
          <cell r="H507" t="str">
            <v>No Aplica</v>
          </cell>
          <cell r="I507" t="str">
            <v>No Aplica</v>
          </cell>
          <cell r="J507" t="str">
            <v>No Aplica</v>
          </cell>
          <cell r="K507" t="str">
            <v>AFIN</v>
          </cell>
          <cell r="L507" t="str">
            <v>No Aplica</v>
          </cell>
          <cell r="M507" t="str">
            <v>AFIN; OC.No Aplica; Tesoreria General De La Republica; Contribuciones 2023</v>
          </cell>
          <cell r="N507" t="str">
            <v>Contribuciones 2023</v>
          </cell>
          <cell r="P507" t="str">
            <v>60805000-0</v>
          </cell>
          <cell r="Q507" t="str">
            <v>TESORERIA GENERAL DE LA REPUBLICA</v>
          </cell>
          <cell r="R507" t="str">
            <v>22</v>
          </cell>
          <cell r="S507" t="str">
            <v>22-12-006-000</v>
          </cell>
          <cell r="T507">
            <v>12905560</v>
          </cell>
          <cell r="V507">
            <v>272</v>
          </cell>
          <cell r="W507">
            <v>9</v>
          </cell>
        </row>
        <row r="508">
          <cell r="A508">
            <v>71</v>
          </cell>
          <cell r="B508">
            <v>45056</v>
          </cell>
          <cell r="C508">
            <v>31801315</v>
          </cell>
          <cell r="D508" t="str">
            <v>En Proceso</v>
          </cell>
          <cell r="E508" t="str">
            <v>No Aplica</v>
          </cell>
          <cell r="F508" t="str">
            <v>2241-30-CM23</v>
          </cell>
          <cell r="G508" t="str">
            <v>Guardada</v>
          </cell>
          <cell r="H508" t="str">
            <v>Validada 2023</v>
          </cell>
          <cell r="I508">
            <v>400000</v>
          </cell>
          <cell r="J508">
            <v>0</v>
          </cell>
          <cell r="K508" t="str">
            <v>AFIN</v>
          </cell>
          <cell r="L508" t="str">
            <v>No Aplica</v>
          </cell>
          <cell r="M508" t="str">
            <v>AFIN; CDP 71; OC.2241-30-CM23; Esmax Distribucion; Compra Combustible 95 Octanos Para Vehículo Fiscal Hyundai Santa Fe PPU DLSP46</v>
          </cell>
          <cell r="N508" t="str">
            <v>Compra Combustible 95 Octanos Para Vehículo Fiscal Hyundai Santa Fe PPU DLSP46</v>
          </cell>
          <cell r="P508" t="str">
            <v>79588870-5</v>
          </cell>
          <cell r="Q508" t="str">
            <v>ESMAX DISTRIBUCION</v>
          </cell>
          <cell r="R508" t="str">
            <v>22</v>
          </cell>
          <cell r="S508" t="str">
            <v>22-03-001-000</v>
          </cell>
          <cell r="T508">
            <v>400000</v>
          </cell>
          <cell r="V508">
            <v>308</v>
          </cell>
          <cell r="W508">
            <v>9</v>
          </cell>
        </row>
        <row r="509">
          <cell r="A509">
            <v>72</v>
          </cell>
          <cell r="B509">
            <v>45057</v>
          </cell>
          <cell r="C509">
            <v>31824884</v>
          </cell>
          <cell r="D509" t="str">
            <v>En Proceso</v>
          </cell>
          <cell r="E509" t="str">
            <v>No Aplica</v>
          </cell>
          <cell r="F509" t="str">
            <v>748523-3-SE23</v>
          </cell>
          <cell r="G509" t="str">
            <v>Guardada</v>
          </cell>
          <cell r="H509" t="str">
            <v>Validada 2023</v>
          </cell>
          <cell r="I509">
            <v>205.63200000000001</v>
          </cell>
          <cell r="J509">
            <v>0</v>
          </cell>
          <cell r="K509" t="str">
            <v>EST</v>
          </cell>
          <cell r="L509" t="str">
            <v>No Aplica</v>
          </cell>
          <cell r="M509" t="str">
            <v>EST; CDP 72; OC.748523-3-SE23; Seidor Technologies S.A.; Migración de Datos Abiertos</v>
          </cell>
          <cell r="N509" t="str">
            <v>Migración de Datos Abiertos</v>
          </cell>
          <cell r="P509" t="str">
            <v>76449580-2</v>
          </cell>
          <cell r="Q509" t="str">
            <v>SEIDOR TECHNOLOGIES S.A.</v>
          </cell>
          <cell r="R509" t="str">
            <v>22</v>
          </cell>
          <cell r="S509" t="str">
            <v>22-11-003-000</v>
          </cell>
          <cell r="T509">
            <v>7420942</v>
          </cell>
          <cell r="V509">
            <v>309</v>
          </cell>
          <cell r="W509">
            <v>38</v>
          </cell>
        </row>
        <row r="510">
          <cell r="A510">
            <v>73</v>
          </cell>
          <cell r="B510">
            <v>45057</v>
          </cell>
          <cell r="C510">
            <v>31687114</v>
          </cell>
          <cell r="D510" t="str">
            <v>En Proceso</v>
          </cell>
          <cell r="E510" t="str">
            <v>No Aplica</v>
          </cell>
          <cell r="F510" t="str">
            <v>2241-31-CM23</v>
          </cell>
          <cell r="G510" t="str">
            <v>Guardada</v>
          </cell>
          <cell r="H510" t="str">
            <v>Validada 2023</v>
          </cell>
          <cell r="I510">
            <v>27550000</v>
          </cell>
          <cell r="J510">
            <v>0</v>
          </cell>
          <cell r="K510" t="str">
            <v>HAB</v>
          </cell>
          <cell r="L510" t="str">
            <v>No Aplica</v>
          </cell>
          <cell r="M510" t="str">
            <v>HAB; CDP 73; OC.2241-31-CM23; Visualmente Spa; Implementación Ceri Filas a CRM</v>
          </cell>
          <cell r="N510" t="str">
            <v>Implementación Ceri Filas a CRM</v>
          </cell>
          <cell r="P510" t="str">
            <v>76046871-1</v>
          </cell>
          <cell r="Q510" t="str">
            <v>VISUALMENTE SPA</v>
          </cell>
          <cell r="R510" t="str">
            <v>22</v>
          </cell>
          <cell r="S510" t="str">
            <v>22-11-003-000</v>
          </cell>
          <cell r="T510">
            <v>27550000</v>
          </cell>
          <cell r="V510">
            <v>310</v>
          </cell>
          <cell r="W510">
            <v>16</v>
          </cell>
        </row>
        <row r="511">
          <cell r="A511">
            <v>74</v>
          </cell>
          <cell r="B511">
            <v>45057</v>
          </cell>
          <cell r="C511">
            <v>31787017</v>
          </cell>
          <cell r="D511" t="str">
            <v>No Aplica</v>
          </cell>
          <cell r="E511" t="str">
            <v>No Aplica</v>
          </cell>
          <cell r="F511" t="str">
            <v>REX. 264-B</v>
          </cell>
          <cell r="G511" t="str">
            <v>No Aplica</v>
          </cell>
          <cell r="H511" t="str">
            <v>No Aplica</v>
          </cell>
          <cell r="I511" t="str">
            <v>No Aplica</v>
          </cell>
          <cell r="J511" t="str">
            <v>No Aplica</v>
          </cell>
          <cell r="K511" t="str">
            <v>COM</v>
          </cell>
          <cell r="L511" t="str">
            <v>No Aplica</v>
          </cell>
          <cell r="M511" t="str">
            <v>COM; CDP 74; OC.REX. 264-B; Dccp; Plataforma de administración de redes sociales</v>
          </cell>
          <cell r="N511" t="str">
            <v>Plataforma de administración de redes sociales</v>
          </cell>
          <cell r="P511" t="str">
            <v>60808000-7</v>
          </cell>
          <cell r="Q511" t="str">
            <v>DCCP</v>
          </cell>
          <cell r="R511" t="str">
            <v>22</v>
          </cell>
          <cell r="S511" t="str">
            <v>22-08-999-000</v>
          </cell>
          <cell r="T511">
            <v>296116</v>
          </cell>
          <cell r="V511">
            <v>374</v>
          </cell>
          <cell r="W511">
            <v>34</v>
          </cell>
        </row>
        <row r="512">
          <cell r="A512">
            <v>75</v>
          </cell>
          <cell r="B512">
            <v>45064</v>
          </cell>
          <cell r="C512">
            <v>31829674</v>
          </cell>
          <cell r="D512" t="str">
            <v>En Proceso</v>
          </cell>
          <cell r="E512" t="str">
            <v>No Aplica</v>
          </cell>
          <cell r="F512" t="str">
            <v>4903-10-SE23</v>
          </cell>
          <cell r="G512" t="str">
            <v>Guardada</v>
          </cell>
          <cell r="H512" t="str">
            <v>Validada 2023</v>
          </cell>
          <cell r="I512">
            <v>2200000</v>
          </cell>
          <cell r="J512">
            <v>0</v>
          </cell>
          <cell r="K512" t="str">
            <v>PERS</v>
          </cell>
          <cell r="L512" t="str">
            <v>No Aplica</v>
          </cell>
          <cell r="M512" t="str">
            <v>PERS; CDP 75; OC.4903-10-SE23; Pontificia Universidad Catolica De Chile; Curso sobre Modelos de Gestión del Cambio</v>
          </cell>
          <cell r="N512" t="str">
            <v>Curso sobre Modelos de Gestión del Cambio</v>
          </cell>
          <cell r="P512" t="str">
            <v>81698900-0</v>
          </cell>
          <cell r="Q512" t="str">
            <v>PONTIFICIA UNIVERSIDAD CATOLICA DE CHILE</v>
          </cell>
          <cell r="R512" t="str">
            <v>22</v>
          </cell>
          <cell r="S512" t="str">
            <v>22-11-002-000</v>
          </cell>
          <cell r="T512">
            <v>2200000</v>
          </cell>
          <cell r="V512">
            <v>313</v>
          </cell>
          <cell r="W512">
            <v>4</v>
          </cell>
        </row>
        <row r="513">
          <cell r="A513">
            <v>76</v>
          </cell>
          <cell r="B513">
            <v>45064</v>
          </cell>
          <cell r="C513">
            <v>31849207</v>
          </cell>
          <cell r="D513" t="str">
            <v>En Proceso</v>
          </cell>
          <cell r="E513" t="str">
            <v>No Aplica</v>
          </cell>
          <cell r="F513" t="str">
            <v>747832-1-AG23</v>
          </cell>
          <cell r="G513" t="str">
            <v>Guardada</v>
          </cell>
          <cell r="H513" t="str">
            <v>Validada 2023</v>
          </cell>
          <cell r="I513">
            <v>199990</v>
          </cell>
          <cell r="J513">
            <v>0</v>
          </cell>
          <cell r="K513" t="str">
            <v>COM</v>
          </cell>
          <cell r="L513" t="str">
            <v>No Aplica</v>
          </cell>
          <cell r="M513" t="str">
            <v>COM; CDP 76; OC.747832-1-AG23; Alejandro Rojas Opazo; Servicio de interpretación en lengua de señas chilena para Cuenta Pública</v>
          </cell>
          <cell r="N513" t="str">
            <v>Servicio de interpretación en lengua de señas chilena para Cuenta Pública</v>
          </cell>
          <cell r="P513" t="str">
            <v>16999199-5</v>
          </cell>
          <cell r="Q513" t="str">
            <v>ALEJANDRO ROJAS OPAZO</v>
          </cell>
          <cell r="R513" t="str">
            <v>22</v>
          </cell>
          <cell r="S513" t="str">
            <v>22-11-999-000</v>
          </cell>
          <cell r="T513">
            <v>199990</v>
          </cell>
          <cell r="V513">
            <v>315</v>
          </cell>
          <cell r="W513">
            <v>34</v>
          </cell>
        </row>
        <row r="514">
          <cell r="A514">
            <v>77</v>
          </cell>
          <cell r="B514">
            <v>45065</v>
          </cell>
          <cell r="C514">
            <v>31780212</v>
          </cell>
          <cell r="D514" t="str">
            <v>En Proceso</v>
          </cell>
          <cell r="E514" t="str">
            <v>No Aplica</v>
          </cell>
          <cell r="F514" t="str">
            <v>4903-11-AG23</v>
          </cell>
          <cell r="G514" t="str">
            <v>Guardada</v>
          </cell>
          <cell r="H514" t="str">
            <v>Validada 2023</v>
          </cell>
          <cell r="I514">
            <v>1871100</v>
          </cell>
          <cell r="J514">
            <v>0</v>
          </cell>
          <cell r="K514" t="str">
            <v>PERS</v>
          </cell>
          <cell r="L514" t="str">
            <v>No Aplica</v>
          </cell>
          <cell r="M514" t="str">
            <v>PERS; CDP 77; OC.4903-11-AG23; Universidad Adolfo Ibañez; Curso de capacitación Introducción a R para Análisis de Datos</v>
          </cell>
          <cell r="N514" t="str">
            <v>Curso de capacitación Introducción a R para Análisis de Datos</v>
          </cell>
          <cell r="P514" t="str">
            <v>71543200-5</v>
          </cell>
          <cell r="Q514" t="str">
            <v>UNIVERSIDAD ADOLFO IBAÑEZ</v>
          </cell>
          <cell r="R514" t="str">
            <v>22</v>
          </cell>
          <cell r="S514" t="str">
            <v>22-11-002-000</v>
          </cell>
          <cell r="T514">
            <v>1871100</v>
          </cell>
          <cell r="V514">
            <v>331</v>
          </cell>
          <cell r="W514">
            <v>4</v>
          </cell>
        </row>
        <row r="515">
          <cell r="A515">
            <v>78</v>
          </cell>
          <cell r="B515">
            <v>45065</v>
          </cell>
          <cell r="C515">
            <v>31886213</v>
          </cell>
          <cell r="D515" t="str">
            <v>En Proceso</v>
          </cell>
          <cell r="E515" t="str">
            <v>Arrastre 2024</v>
          </cell>
          <cell r="F515" t="str">
            <v>897096-10-SE23</v>
          </cell>
          <cell r="G515" t="str">
            <v>Guardada</v>
          </cell>
          <cell r="H515" t="str">
            <v>Validada 2023</v>
          </cell>
          <cell r="I515">
            <v>12817.73</v>
          </cell>
          <cell r="J515">
            <v>0</v>
          </cell>
          <cell r="K515" t="str">
            <v>OPE</v>
          </cell>
          <cell r="L515" t="str">
            <v>No Aplica</v>
          </cell>
          <cell r="M515" t="str">
            <v>OPE; CDP 78; OC.897096-10-SE23; Msli Latam Inc; 20 suscripciones MS Project año 2 y 3</v>
          </cell>
          <cell r="N515" t="str">
            <v>20 suscripciones MS Project año 2 y 3</v>
          </cell>
          <cell r="P515" t="str">
            <v>88044324-9</v>
          </cell>
          <cell r="Q515" t="str">
            <v>MSLI LATAM INC</v>
          </cell>
          <cell r="R515" t="str">
            <v>22</v>
          </cell>
          <cell r="S515" t="str">
            <v>22-08-999-000</v>
          </cell>
          <cell r="T515">
            <v>5229630</v>
          </cell>
          <cell r="U515">
            <v>5128630</v>
          </cell>
          <cell r="V515">
            <v>337</v>
          </cell>
          <cell r="W515">
            <v>6</v>
          </cell>
        </row>
        <row r="516">
          <cell r="A516">
            <v>79</v>
          </cell>
          <cell r="B516">
            <v>45069</v>
          </cell>
          <cell r="C516">
            <v>31473983</v>
          </cell>
          <cell r="D516" t="str">
            <v>En Proceso</v>
          </cell>
          <cell r="E516" t="str">
            <v>Arrastre 2024</v>
          </cell>
          <cell r="F516" t="str">
            <v>749221-7-SE23</v>
          </cell>
          <cell r="G516" t="str">
            <v>Guardada</v>
          </cell>
          <cell r="H516" t="str">
            <v>Validada 2023</v>
          </cell>
          <cell r="I516">
            <v>67.401600000000002</v>
          </cell>
          <cell r="J516">
            <v>0</v>
          </cell>
          <cell r="K516" t="str">
            <v>HAB</v>
          </cell>
          <cell r="L516" t="str">
            <v>No Aplica</v>
          </cell>
          <cell r="M516" t="str">
            <v>HAB; CDP 79; OC.749221-7-SE23; Telefonica Chile S.A.; Portabilidad número 600</v>
          </cell>
          <cell r="N516" t="str">
            <v>Portabilidad número 600</v>
          </cell>
          <cell r="P516" t="str">
            <v>90635000-9</v>
          </cell>
          <cell r="Q516" t="str">
            <v>TELEFONICA CHILE S.A.</v>
          </cell>
          <cell r="R516" t="str">
            <v>22</v>
          </cell>
          <cell r="S516" t="str">
            <v>22-11-999-000</v>
          </cell>
          <cell r="T516">
            <v>1028187</v>
          </cell>
          <cell r="U516">
            <v>1213399</v>
          </cell>
          <cell r="V516">
            <v>339</v>
          </cell>
          <cell r="W516">
            <v>16</v>
          </cell>
        </row>
        <row r="517">
          <cell r="A517">
            <v>80</v>
          </cell>
          <cell r="B517">
            <v>45069</v>
          </cell>
          <cell r="C517">
            <v>31887185</v>
          </cell>
          <cell r="D517" t="str">
            <v>En Proceso</v>
          </cell>
          <cell r="E517" t="str">
            <v>No Aplica</v>
          </cell>
          <cell r="F517" t="str">
            <v>747832-2-AG23</v>
          </cell>
          <cell r="G517" t="str">
            <v>Guardada</v>
          </cell>
          <cell r="H517" t="str">
            <v>Validada 2023</v>
          </cell>
          <cell r="I517">
            <v>358228</v>
          </cell>
          <cell r="J517">
            <v>0</v>
          </cell>
          <cell r="K517" t="str">
            <v>COM</v>
          </cell>
          <cell r="L517" t="str">
            <v>No Aplica</v>
          </cell>
          <cell r="M517" t="str">
            <v>COM; CDP 80; OC.747832-2-AG23; The Monkey Design Spa; Servicios de impresión e instalación de branding institucional</v>
          </cell>
          <cell r="N517" t="str">
            <v>Servicios de impresión e instalación de branding institucional</v>
          </cell>
          <cell r="P517" t="str">
            <v>77026888-5</v>
          </cell>
          <cell r="Q517" t="str">
            <v>THE MONKEY DESIGN SPA</v>
          </cell>
          <cell r="R517" t="str">
            <v>22</v>
          </cell>
          <cell r="S517" t="str">
            <v>22-07-002-000</v>
          </cell>
          <cell r="T517">
            <v>358228</v>
          </cell>
          <cell r="V517">
            <v>342</v>
          </cell>
          <cell r="W517">
            <v>34</v>
          </cell>
        </row>
        <row r="518">
          <cell r="A518">
            <v>81</v>
          </cell>
          <cell r="B518">
            <v>45069</v>
          </cell>
          <cell r="C518">
            <v>31831937</v>
          </cell>
          <cell r="D518" t="str">
            <v>No Aplica</v>
          </cell>
          <cell r="E518" t="str">
            <v>No Aplica</v>
          </cell>
          <cell r="F518" t="str">
            <v>257-B</v>
          </cell>
          <cell r="G518" t="str">
            <v>No Aplica</v>
          </cell>
          <cell r="H518" t="str">
            <v>No Aplica</v>
          </cell>
          <cell r="I518" t="str">
            <v>No Aplica</v>
          </cell>
          <cell r="J518" t="str">
            <v>No Aplica</v>
          </cell>
          <cell r="K518" t="str">
            <v>PERS</v>
          </cell>
          <cell r="L518" t="str">
            <v>No Aplica</v>
          </cell>
          <cell r="M518" t="str">
            <v>PERS; CDP 81; OC.257-B; Dccp; Renovación contratación Plataforma Udemy por el periodo junio 2023 - mayo 2024, 21 cuentas</v>
          </cell>
          <cell r="N518" t="str">
            <v>Renovación contratación Plataforma Udemy por el periodo junio 2023 - mayo 2024, 21 cuentas</v>
          </cell>
          <cell r="P518" t="str">
            <v>60808000-7</v>
          </cell>
          <cell r="Q518" t="str">
            <v>DCCP</v>
          </cell>
          <cell r="R518" t="str">
            <v>22</v>
          </cell>
          <cell r="S518" t="str">
            <v>22-11-002-000</v>
          </cell>
          <cell r="T518">
            <v>2515905</v>
          </cell>
          <cell r="V518">
            <v>380</v>
          </cell>
          <cell r="W518">
            <v>4</v>
          </cell>
        </row>
        <row r="519">
          <cell r="A519">
            <v>82</v>
          </cell>
          <cell r="B519">
            <v>45072</v>
          </cell>
          <cell r="C519">
            <v>31903857</v>
          </cell>
          <cell r="D519" t="str">
            <v>En Proceso</v>
          </cell>
          <cell r="E519" t="str">
            <v>No Aplica</v>
          </cell>
          <cell r="F519" t="str">
            <v>897096-11-SE23</v>
          </cell>
          <cell r="G519" t="str">
            <v>Guardada</v>
          </cell>
          <cell r="H519" t="str">
            <v>Validada 2023</v>
          </cell>
          <cell r="I519">
            <v>185.64</v>
          </cell>
          <cell r="J519">
            <v>0</v>
          </cell>
          <cell r="K519" t="str">
            <v>OPE</v>
          </cell>
          <cell r="L519" t="str">
            <v>No Aplica</v>
          </cell>
          <cell r="M519" t="str">
            <v>OPE; CDP 82; OC.897096-11-SE23; Itelogic; Arriendo de 3 impresoras por 6 meses</v>
          </cell>
          <cell r="N519" t="str">
            <v>Arriendo de 3 impresoras por 6 meses</v>
          </cell>
          <cell r="P519" t="str">
            <v>76893839-3</v>
          </cell>
          <cell r="Q519" t="str">
            <v>ITELOGIC</v>
          </cell>
          <cell r="R519" t="str">
            <v>22</v>
          </cell>
          <cell r="S519" t="str">
            <v>22-09-005-000</v>
          </cell>
          <cell r="T519">
            <v>5597729</v>
          </cell>
          <cell r="U519">
            <v>1115720</v>
          </cell>
          <cell r="V519">
            <v>373</v>
          </cell>
          <cell r="W519">
            <v>6</v>
          </cell>
        </row>
        <row r="520">
          <cell r="A520">
            <v>83</v>
          </cell>
          <cell r="B520">
            <v>45072</v>
          </cell>
          <cell r="C520">
            <v>31864047</v>
          </cell>
          <cell r="D520" t="str">
            <v>En Proceso</v>
          </cell>
          <cell r="E520" t="str">
            <v>No Aplica</v>
          </cell>
          <cell r="F520" t="str">
            <v>4903-13-SE23</v>
          </cell>
          <cell r="G520" t="str">
            <v>Guardada</v>
          </cell>
          <cell r="H520" t="str">
            <v>Validada 2023</v>
          </cell>
          <cell r="I520">
            <v>3385800</v>
          </cell>
          <cell r="J520">
            <v>0</v>
          </cell>
          <cell r="K520" t="str">
            <v>PERS</v>
          </cell>
          <cell r="L520" t="str">
            <v>No Aplica</v>
          </cell>
          <cell r="M520" t="str">
            <v>PERS; CDP 83; OC.4903-13-SE23; Universidad Adolfo Ibañez; curso de Gestión y Mejora de Procesos para funcionarios y funcionarias de los equipos Observatorio (3) y Atención de Usuarios (6).</v>
          </cell>
          <cell r="N520" t="str">
            <v>curso de Gestión y Mejora de Procesos para funcionarios y funcionarias de los equipos Observatorio (3) y Atención de Usuarios (6).</v>
          </cell>
          <cell r="P520" t="str">
            <v>71543200-5</v>
          </cell>
          <cell r="Q520" t="str">
            <v>UNIVERSIDAD ADOLFO IBAÑEZ</v>
          </cell>
          <cell r="R520" t="str">
            <v>22</v>
          </cell>
          <cell r="S520" t="str">
            <v>22-11-002-000</v>
          </cell>
          <cell r="T520">
            <v>3385800</v>
          </cell>
          <cell r="V520">
            <v>347</v>
          </cell>
          <cell r="W520">
            <v>4</v>
          </cell>
        </row>
        <row r="521">
          <cell r="B521">
            <v>45076</v>
          </cell>
          <cell r="C521" t="str">
            <v>No Aplica</v>
          </cell>
          <cell r="D521" t="str">
            <v>No Aplica</v>
          </cell>
          <cell r="E521" t="str">
            <v>No Aplica</v>
          </cell>
          <cell r="F521" t="str">
            <v>253-B</v>
          </cell>
          <cell r="G521" t="str">
            <v>No Aplica</v>
          </cell>
          <cell r="H521" t="str">
            <v>No Aplica</v>
          </cell>
          <cell r="I521" t="str">
            <v>No Aplica</v>
          </cell>
          <cell r="J521" t="str">
            <v>No Aplica</v>
          </cell>
          <cell r="K521" t="str">
            <v>JUR</v>
          </cell>
          <cell r="L521" t="str">
            <v>No Aplica</v>
          </cell>
          <cell r="M521" t="str">
            <v>JUR; OC.253-B; Maria José Zapata Verdugo; Pago por receptor judicial</v>
          </cell>
          <cell r="N521" t="str">
            <v>Pago por receptor judicial</v>
          </cell>
          <cell r="P521" t="str">
            <v>11339655-5</v>
          </cell>
          <cell r="Q521" t="str">
            <v>MARIA JOSÉ ZAPATA VERDUGO</v>
          </cell>
          <cell r="R521" t="str">
            <v>22</v>
          </cell>
          <cell r="S521" t="str">
            <v>22-11-999-000</v>
          </cell>
          <cell r="T521">
            <v>252874</v>
          </cell>
          <cell r="V521">
            <v>353</v>
          </cell>
          <cell r="W521">
            <v>33</v>
          </cell>
        </row>
        <row r="522">
          <cell r="A522">
            <v>84</v>
          </cell>
          <cell r="B522">
            <v>45085</v>
          </cell>
          <cell r="C522">
            <v>31907218</v>
          </cell>
          <cell r="D522" t="str">
            <v>En Proceso</v>
          </cell>
          <cell r="E522" t="str">
            <v>No Aplica</v>
          </cell>
          <cell r="F522" t="str">
            <v>601918-11-AG23</v>
          </cell>
          <cell r="G522" t="str">
            <v>Guardada</v>
          </cell>
          <cell r="H522" t="str">
            <v>Validada 2023</v>
          </cell>
          <cell r="I522">
            <v>324870</v>
          </cell>
          <cell r="J522">
            <v>0</v>
          </cell>
          <cell r="K522" t="str">
            <v>TCP</v>
          </cell>
          <cell r="L522" t="str">
            <v>43222023 Servicios de Suscripción</v>
          </cell>
          <cell r="M522" t="str">
            <v>TCP; CDP 84; OC.601918-11-AG23; Editorial Juridica De Chile; Suscripción al servicio de actualización mensual de Códigos de la república</v>
          </cell>
          <cell r="N522" t="str">
            <v>Suscripción al servicio de actualización mensual de Códigos de la república</v>
          </cell>
          <cell r="P522" t="str">
            <v>82273200-3</v>
          </cell>
          <cell r="Q522" t="str">
            <v>EDITORIAL JURIDICA DE CHILE</v>
          </cell>
          <cell r="R522" t="str">
            <v>24</v>
          </cell>
          <cell r="S522" t="str">
            <v>24-03-032-000</v>
          </cell>
          <cell r="T522">
            <v>324870</v>
          </cell>
          <cell r="V522">
            <v>87</v>
          </cell>
          <cell r="W522" t="str">
            <v>4-TCP</v>
          </cell>
        </row>
        <row r="523">
          <cell r="A523">
            <v>85</v>
          </cell>
          <cell r="B523">
            <v>45085</v>
          </cell>
          <cell r="C523">
            <v>31904078</v>
          </cell>
          <cell r="D523" t="str">
            <v>En Proceso</v>
          </cell>
          <cell r="E523" t="str">
            <v>No Aplica</v>
          </cell>
          <cell r="F523" t="str">
            <v>897096-12-AG23</v>
          </cell>
          <cell r="G523" t="str">
            <v>Guardada</v>
          </cell>
          <cell r="H523" t="str">
            <v>Por Validar</v>
          </cell>
          <cell r="I523">
            <v>296.31</v>
          </cell>
          <cell r="J523">
            <v>0</v>
          </cell>
          <cell r="K523" t="str">
            <v>OPE</v>
          </cell>
          <cell r="L523" t="str">
            <v>No Aplica</v>
          </cell>
          <cell r="M523" t="str">
            <v>OPE; CDP 85; OC.897096-12-AG23; Bombe Soluciones Internacionales Spa; Certificado Sitio Seguro wildcard ssl para el dominio chilecompra.cl</v>
          </cell>
          <cell r="N523" t="str">
            <v>Certificado Sitio Seguro wildcard ssl para el dominio chilecompra.cl</v>
          </cell>
          <cell r="P523" t="str">
            <v>77005228-9</v>
          </cell>
          <cell r="Q523" t="str">
            <v>BOMBE SOLUCIONES INTERNACIONALES SPA</v>
          </cell>
          <cell r="R523" t="str">
            <v>22</v>
          </cell>
          <cell r="S523" t="str">
            <v>22-08-999-000</v>
          </cell>
          <cell r="T523">
            <v>233255</v>
          </cell>
          <cell r="V523">
            <v>377</v>
          </cell>
          <cell r="W523">
            <v>6</v>
          </cell>
        </row>
        <row r="524">
          <cell r="A524">
            <v>86</v>
          </cell>
          <cell r="B524">
            <v>45085</v>
          </cell>
          <cell r="C524">
            <v>31870760</v>
          </cell>
          <cell r="D524" t="str">
            <v>En Proceso</v>
          </cell>
          <cell r="E524" t="str">
            <v>No Aplica</v>
          </cell>
          <cell r="F524" t="str">
            <v>2241-33-SE23</v>
          </cell>
          <cell r="G524" t="str">
            <v>Guardada</v>
          </cell>
          <cell r="H524" t="str">
            <v>Validada 2023</v>
          </cell>
          <cell r="I524">
            <v>651954</v>
          </cell>
          <cell r="K524" t="str">
            <v>AFIN</v>
          </cell>
          <cell r="L524" t="str">
            <v>No Aplica</v>
          </cell>
          <cell r="M524" t="str">
            <v>AFIN; CDP 86; OC.2241-33-SE23; Juan Carlos Torrejon; Compra de Control de acceso con huella digital y tarjeta próximidad</v>
          </cell>
          <cell r="N524" t="str">
            <v>Compra de Control de acceso con huella digital y tarjeta próximidad</v>
          </cell>
          <cell r="P524" t="str">
            <v>9867313-K</v>
          </cell>
          <cell r="Q524" t="str">
            <v>JUAN CARLOS TORREJON</v>
          </cell>
          <cell r="R524" t="str">
            <v>22</v>
          </cell>
          <cell r="S524" t="str">
            <v>22-04-013-000</v>
          </cell>
          <cell r="T524">
            <v>651954</v>
          </cell>
          <cell r="V524">
            <v>375</v>
          </cell>
          <cell r="W524">
            <v>9</v>
          </cell>
        </row>
        <row r="525">
          <cell r="B525">
            <v>45089</v>
          </cell>
          <cell r="C525" t="str">
            <v>No Aplica</v>
          </cell>
          <cell r="D525" t="str">
            <v>No Aplica</v>
          </cell>
          <cell r="E525" t="str">
            <v>No Aplica</v>
          </cell>
          <cell r="F525" t="str">
            <v>REX. 273-B</v>
          </cell>
          <cell r="G525" t="str">
            <v>No Aplica</v>
          </cell>
          <cell r="H525" t="str">
            <v>No Aplica</v>
          </cell>
          <cell r="I525" t="str">
            <v>No Aplica</v>
          </cell>
          <cell r="J525" t="str">
            <v>No Aplica</v>
          </cell>
          <cell r="K525" t="str">
            <v>AFIN</v>
          </cell>
          <cell r="L525" t="str">
            <v>No Aplica</v>
          </cell>
          <cell r="M525" t="str">
            <v>AFIN; OC.REX. 273-B; Ingenieria Y Servicios Cra Ltda; Reparación cañerías piso 7</v>
          </cell>
          <cell r="N525" t="str">
            <v>Reparación cañerías piso 7</v>
          </cell>
          <cell r="P525" t="str">
            <v>78202640-2</v>
          </cell>
          <cell r="Q525" t="str">
            <v>INGENIERIA Y SERVICIOS CRA LTDA</v>
          </cell>
          <cell r="R525" t="str">
            <v>22</v>
          </cell>
          <cell r="S525" t="str">
            <v>22-06-001-000</v>
          </cell>
          <cell r="T525">
            <v>904400</v>
          </cell>
          <cell r="V525">
            <v>379</v>
          </cell>
          <cell r="W525">
            <v>9</v>
          </cell>
        </row>
        <row r="526">
          <cell r="A526">
            <v>87</v>
          </cell>
          <cell r="B526">
            <v>45097</v>
          </cell>
          <cell r="C526">
            <v>32042270</v>
          </cell>
          <cell r="D526" t="str">
            <v>No Aplica</v>
          </cell>
          <cell r="E526" t="str">
            <v>No Aplica</v>
          </cell>
          <cell r="F526" t="str">
            <v>REX. 324-B</v>
          </cell>
          <cell r="G526" t="str">
            <v>No Aplica</v>
          </cell>
          <cell r="H526" t="str">
            <v>No Aplica</v>
          </cell>
          <cell r="I526" t="str">
            <v>No Aplica</v>
          </cell>
          <cell r="J526" t="str">
            <v>No Aplica</v>
          </cell>
          <cell r="K526" t="str">
            <v>OPE</v>
          </cell>
          <cell r="L526" t="str">
            <v>No Aplica</v>
          </cell>
          <cell r="M526" t="str">
            <v>OPE; CDP 87; OC.REX. 324-B; Dccp; Renovación suscripciones Atlassian (JIRA-200, Confluence-10 y Team Board-200)</v>
          </cell>
          <cell r="N526" t="str">
            <v>Renovación suscripciones Atlassian (JIRA-200, Confluence-10 y Team Board-200)</v>
          </cell>
          <cell r="P526" t="str">
            <v>60808000-7</v>
          </cell>
          <cell r="Q526" t="str">
            <v>DCCP</v>
          </cell>
          <cell r="R526" t="str">
            <v>22</v>
          </cell>
          <cell r="S526" t="str">
            <v>22-08-999-000</v>
          </cell>
          <cell r="T526">
            <v>13927400</v>
          </cell>
          <cell r="U526">
            <v>13927400</v>
          </cell>
          <cell r="V526">
            <v>448</v>
          </cell>
          <cell r="W526">
            <v>6</v>
          </cell>
        </row>
        <row r="527">
          <cell r="A527">
            <v>88</v>
          </cell>
          <cell r="B527">
            <v>45097</v>
          </cell>
          <cell r="C527">
            <v>32034759</v>
          </cell>
          <cell r="D527" t="str">
            <v>En Proceso</v>
          </cell>
          <cell r="E527" t="str">
            <v>No Aplica</v>
          </cell>
          <cell r="F527" t="str">
            <v>897096-13-CC23</v>
          </cell>
          <cell r="G527" t="str">
            <v>Guardada</v>
          </cell>
          <cell r="H527" t="str">
            <v>Validada 2023</v>
          </cell>
          <cell r="I527">
            <v>14287.13</v>
          </cell>
          <cell r="K527" t="str">
            <v>OPE</v>
          </cell>
          <cell r="L527" t="str">
            <v>No Aplica</v>
          </cell>
          <cell r="M527" t="str">
            <v>OPE; CDP 88; OC.897096-13-CC23; Imp Y Ss Advances Computing; Arriendo de impresoras (4) por 36 meses</v>
          </cell>
          <cell r="N527" t="str">
            <v>Arriendo de impresoras (4) por 36 meses</v>
          </cell>
          <cell r="P527" t="str">
            <v>96609940-2</v>
          </cell>
          <cell r="Q527" t="str">
            <v>IMP Y SS ADVANCES COMPUTING</v>
          </cell>
          <cell r="R527" t="str">
            <v>22</v>
          </cell>
          <cell r="S527" t="str">
            <v>22-09-005-000</v>
          </cell>
          <cell r="T527">
            <v>357183</v>
          </cell>
          <cell r="U527">
            <v>11051380</v>
          </cell>
          <cell r="V527">
            <v>401</v>
          </cell>
          <cell r="W527">
            <v>6</v>
          </cell>
        </row>
        <row r="528">
          <cell r="A528">
            <v>89</v>
          </cell>
          <cell r="B528">
            <v>45097</v>
          </cell>
          <cell r="C528">
            <v>31986676</v>
          </cell>
          <cell r="D528" t="str">
            <v>En Proceso</v>
          </cell>
          <cell r="E528" t="str">
            <v>No Aplica</v>
          </cell>
          <cell r="F528" t="str">
            <v>897097-2-SE23</v>
          </cell>
          <cell r="G528" t="str">
            <v>Guardada</v>
          </cell>
          <cell r="H528" t="str">
            <v>Validada 2023</v>
          </cell>
          <cell r="I528">
            <v>428.4</v>
          </cell>
          <cell r="K528" t="str">
            <v>DES</v>
          </cell>
          <cell r="L528" t="str">
            <v>No Aplica</v>
          </cell>
          <cell r="M528" t="str">
            <v>DES; CDP 89; OC.897097-2-SE23; Patagon Spa; Servicio de Soporte especializado para Magento Community</v>
          </cell>
          <cell r="N528" t="str">
            <v>Servicio de Soporte especializado para Magento Community</v>
          </cell>
          <cell r="P528" t="str">
            <v>77687784-0</v>
          </cell>
          <cell r="Q528" t="str">
            <v>PATAGON SPA</v>
          </cell>
          <cell r="R528" t="str">
            <v>22</v>
          </cell>
          <cell r="S528" t="str">
            <v>22-11-003-000</v>
          </cell>
          <cell r="T528">
            <v>0</v>
          </cell>
          <cell r="V528">
            <v>0</v>
          </cell>
          <cell r="W528">
            <v>0</v>
          </cell>
        </row>
        <row r="529">
          <cell r="A529">
            <v>90</v>
          </cell>
          <cell r="B529">
            <v>45099</v>
          </cell>
          <cell r="C529">
            <v>32006426</v>
          </cell>
          <cell r="D529" t="str">
            <v>En Proceso</v>
          </cell>
          <cell r="E529" t="str">
            <v>No Aplica</v>
          </cell>
          <cell r="F529" t="str">
            <v>601918-13-AG23</v>
          </cell>
          <cell r="G529" t="str">
            <v>Guardada</v>
          </cell>
          <cell r="H529" t="str">
            <v>Validada 2023</v>
          </cell>
          <cell r="I529">
            <v>651954</v>
          </cell>
          <cell r="K529" t="str">
            <v>TCP</v>
          </cell>
          <cell r="L529" t="str">
            <v>43222004 Materiales De Oficina</v>
          </cell>
          <cell r="M529" t="str">
            <v>TCP; CDP 90; OC.601918-13-AG23; Imprenta Full Imagen Spa; Carátulas para archivadores</v>
          </cell>
          <cell r="N529" t="str">
            <v>Carátulas para archivadores</v>
          </cell>
          <cell r="P529" t="str">
            <v>77426298-9</v>
          </cell>
          <cell r="Q529" t="str">
            <v>IMPRENTA FULL IMAGEN SPA</v>
          </cell>
          <cell r="R529" t="str">
            <v>24</v>
          </cell>
          <cell r="S529" t="str">
            <v>24-03-032-000</v>
          </cell>
          <cell r="T529">
            <v>328440</v>
          </cell>
          <cell r="V529">
            <v>88</v>
          </cell>
          <cell r="W529" t="str">
            <v>4-TCP</v>
          </cell>
        </row>
        <row r="530">
          <cell r="A530">
            <v>91</v>
          </cell>
          <cell r="B530">
            <v>45099</v>
          </cell>
          <cell r="C530">
            <v>31931031</v>
          </cell>
          <cell r="D530" t="str">
            <v>En Proceso</v>
          </cell>
          <cell r="E530" t="str">
            <v>No Aplica</v>
          </cell>
          <cell r="F530" t="str">
            <v>601918-12-AG23</v>
          </cell>
          <cell r="G530" t="str">
            <v>Guardada</v>
          </cell>
          <cell r="H530" t="str">
            <v>Validada 2023</v>
          </cell>
          <cell r="I530">
            <v>228480</v>
          </cell>
          <cell r="K530" t="str">
            <v>TCP</v>
          </cell>
          <cell r="L530" t="str">
            <v>43222039 Otros Arriendos</v>
          </cell>
          <cell r="M530" t="str">
            <v>TCP; CDP 91; OC.601918-12-AG23; Quality Water Service Chile Spa ; Arriendo sistema para filtro de agua</v>
          </cell>
          <cell r="N530" t="str">
            <v>Arriendo sistema para filtro de agua</v>
          </cell>
          <cell r="P530" t="str">
            <v>76246617-1</v>
          </cell>
          <cell r="Q530" t="str">
            <v xml:space="preserve">QUALITY WATER SERVICE CHILE SPA </v>
          </cell>
          <cell r="R530" t="str">
            <v>24</v>
          </cell>
          <cell r="S530" t="str">
            <v>24-03-032-000</v>
          </cell>
          <cell r="T530">
            <v>57120</v>
          </cell>
          <cell r="U530">
            <v>171360</v>
          </cell>
          <cell r="V530">
            <v>96</v>
          </cell>
          <cell r="W530" t="str">
            <v>4-TCP</v>
          </cell>
        </row>
        <row r="531">
          <cell r="A531">
            <v>92</v>
          </cell>
          <cell r="B531">
            <v>45105</v>
          </cell>
          <cell r="C531">
            <v>32024003</v>
          </cell>
          <cell r="D531" t="str">
            <v>En Proceso</v>
          </cell>
          <cell r="E531" t="str">
            <v>No Aplica</v>
          </cell>
          <cell r="F531" t="str">
            <v>2241-36-AG23</v>
          </cell>
          <cell r="G531" t="str">
            <v>Guardada</v>
          </cell>
          <cell r="H531" t="str">
            <v>Validada 2023</v>
          </cell>
          <cell r="I531">
            <v>228480</v>
          </cell>
          <cell r="K531" t="str">
            <v>AFIN</v>
          </cell>
          <cell r="L531" t="str">
            <v>No Aplica</v>
          </cell>
          <cell r="M531" t="str">
            <v>AFIN; CDP 92; OC.2241-36-AG23; Copesa S.A.; Renovación Suscripción Diario Digital La Tercera</v>
          </cell>
          <cell r="N531" t="str">
            <v>Renovación Suscripción Diario Digital La Tercera</v>
          </cell>
          <cell r="P531" t="str">
            <v>76170725-6</v>
          </cell>
          <cell r="Q531" t="str">
            <v>COPESA S.A.</v>
          </cell>
          <cell r="R531" t="str">
            <v>22</v>
          </cell>
          <cell r="S531" t="str">
            <v>22-08-010-000</v>
          </cell>
          <cell r="T531">
            <v>99480</v>
          </cell>
          <cell r="V531">
            <v>405</v>
          </cell>
          <cell r="W531">
            <v>9</v>
          </cell>
        </row>
        <row r="532">
          <cell r="A532">
            <v>93</v>
          </cell>
          <cell r="B532">
            <v>45105</v>
          </cell>
          <cell r="C532">
            <v>32040187</v>
          </cell>
          <cell r="D532" t="str">
            <v>En Proceso</v>
          </cell>
          <cell r="E532" t="str">
            <v>No Aplica</v>
          </cell>
          <cell r="F532" t="str">
            <v>2241-35-AG23</v>
          </cell>
          <cell r="G532" t="str">
            <v>Guardada</v>
          </cell>
          <cell r="H532" t="str">
            <v>Validada 2023</v>
          </cell>
          <cell r="I532">
            <v>535262</v>
          </cell>
          <cell r="K532" t="str">
            <v>COV</v>
          </cell>
          <cell r="L532" t="str">
            <v>No Aplica</v>
          </cell>
          <cell r="M532" t="str">
            <v>COV; CDP 93; OC.2241-35-AG23; Pest Solutions Spa; Renovar Servicio de Higienización Dependencias de ChileCompra.</v>
          </cell>
          <cell r="N532" t="str">
            <v>Renovar Servicio de Higienización Dependencias de ChileCompra.</v>
          </cell>
          <cell r="P532" t="str">
            <v>77330457-2</v>
          </cell>
          <cell r="Q532" t="str">
            <v>PEST SOLUTIONS SPA</v>
          </cell>
          <cell r="R532" t="str">
            <v>22</v>
          </cell>
          <cell r="S532" t="str">
            <v>22-08-001-000</v>
          </cell>
          <cell r="T532">
            <v>535262</v>
          </cell>
          <cell r="V532">
            <v>406</v>
          </cell>
          <cell r="W532">
            <v>10</v>
          </cell>
        </row>
        <row r="533">
          <cell r="A533">
            <v>94</v>
          </cell>
          <cell r="B533">
            <v>45106</v>
          </cell>
          <cell r="C533">
            <v>31969526</v>
          </cell>
          <cell r="D533" t="str">
            <v>En Proceso</v>
          </cell>
          <cell r="E533" t="str">
            <v>No Aplica</v>
          </cell>
          <cell r="F533" t="str">
            <v>4903-14-AG23</v>
          </cell>
          <cell r="G533" t="str">
            <v>Guardada</v>
          </cell>
          <cell r="H533" t="str">
            <v>Validada 2023</v>
          </cell>
          <cell r="I533">
            <v>535262</v>
          </cell>
          <cell r="K533" t="str">
            <v>PERS</v>
          </cell>
          <cell r="L533" t="str">
            <v>No Aplica</v>
          </cell>
          <cell r="M533" t="str">
            <v>PERS; CDP 94; OC.4903-14-AG23; Jorge Ovalle; Contratación curso de SQL de nivel avanzado para funcionarios/as del Departamento Observatorio de Compras Públicas.</v>
          </cell>
          <cell r="N533" t="str">
            <v>Contratación curso de SQL de nivel avanzado para funcionarios/as del Departamento Observatorio de Compras Públicas.</v>
          </cell>
          <cell r="P533" t="str">
            <v>13754305-2</v>
          </cell>
          <cell r="Q533" t="str">
            <v>JORGE OVALLE</v>
          </cell>
          <cell r="R533" t="str">
            <v>22</v>
          </cell>
          <cell r="S533" t="str">
            <v>22-11-002-000</v>
          </cell>
          <cell r="T533">
            <v>600000</v>
          </cell>
          <cell r="V533">
            <v>407</v>
          </cell>
          <cell r="W533">
            <v>4</v>
          </cell>
        </row>
        <row r="534">
          <cell r="A534">
            <v>95</v>
          </cell>
          <cell r="B534">
            <v>45110</v>
          </cell>
          <cell r="C534">
            <v>32033300</v>
          </cell>
          <cell r="D534" t="str">
            <v>En Proceso</v>
          </cell>
          <cell r="E534" t="str">
            <v>No Aplica</v>
          </cell>
          <cell r="F534" t="str">
            <v>747832-4-AG23</v>
          </cell>
          <cell r="G534" t="str">
            <v>Guardada</v>
          </cell>
          <cell r="H534" t="str">
            <v>Validada 2023</v>
          </cell>
          <cell r="I534">
            <v>260253</v>
          </cell>
          <cell r="K534" t="str">
            <v>COM</v>
          </cell>
          <cell r="L534" t="str">
            <v>No Aplica</v>
          </cell>
          <cell r="M534" t="str">
            <v>COM; CDP 95; OC.747832-4-AG23; Producciones Publicitarias Delta; Servicio impresión 9 pendones institucionales y nueva ley de compras públicas</v>
          </cell>
          <cell r="N534" t="str">
            <v>Servicio impresión 9 pendones institucionales y nueva ley de compras públicas</v>
          </cell>
          <cell r="P534" t="str">
            <v>76365718-3</v>
          </cell>
          <cell r="Q534" t="str">
            <v>PRODUCCIONES PUBLICITARIAS DELTA</v>
          </cell>
          <cell r="R534" t="str">
            <v>22</v>
          </cell>
          <cell r="S534" t="str">
            <v>22-07-002-000</v>
          </cell>
          <cell r="V534">
            <v>420</v>
          </cell>
          <cell r="W534">
            <v>34</v>
          </cell>
        </row>
        <row r="535">
          <cell r="A535">
            <v>96</v>
          </cell>
          <cell r="B535">
            <v>45112</v>
          </cell>
          <cell r="C535">
            <v>32055601</v>
          </cell>
          <cell r="D535" t="str">
            <v>En Proceso</v>
          </cell>
          <cell r="E535" t="str">
            <v>No Aplica</v>
          </cell>
          <cell r="F535" t="str">
            <v>4903-15-AG23</v>
          </cell>
          <cell r="G535" t="str">
            <v>Guardada</v>
          </cell>
          <cell r="H535" t="str">
            <v>Validada 2023</v>
          </cell>
          <cell r="I535">
            <v>1178100</v>
          </cell>
          <cell r="K535" t="str">
            <v>PERS</v>
          </cell>
          <cell r="L535" t="str">
            <v>No Aplica</v>
          </cell>
          <cell r="M535" t="str">
            <v>PERS; CDP 96; OC.4903-15-AG23; Reloj Electrónico Spa; Integración Reloj Control con PyR</v>
          </cell>
          <cell r="N535" t="str">
            <v>Integración Reloj Control con PyR</v>
          </cell>
          <cell r="P535" t="str">
            <v>76783977-4</v>
          </cell>
          <cell r="Q535" t="str">
            <v>RELOJ ELECTRÓNICO SPA</v>
          </cell>
          <cell r="R535" t="str">
            <v>22</v>
          </cell>
          <cell r="S535" t="str">
            <v>22-11-003-000</v>
          </cell>
          <cell r="T535">
            <v>1178100</v>
          </cell>
          <cell r="V535">
            <v>437</v>
          </cell>
          <cell r="W535">
            <v>4</v>
          </cell>
        </row>
        <row r="536">
          <cell r="A536">
            <v>97</v>
          </cell>
          <cell r="B536">
            <v>45113</v>
          </cell>
          <cell r="C536" t="str">
            <v>No Aplica</v>
          </cell>
          <cell r="D536" t="str">
            <v>No Aplica</v>
          </cell>
          <cell r="E536" t="str">
            <v>No Aplica</v>
          </cell>
          <cell r="F536" t="str">
            <v>REX. 299-B</v>
          </cell>
          <cell r="G536" t="str">
            <v>No Aplica</v>
          </cell>
          <cell r="H536" t="str">
            <v>No Aplica</v>
          </cell>
          <cell r="I536" t="str">
            <v>No Aplica</v>
          </cell>
          <cell r="J536" t="str">
            <v>No Aplica</v>
          </cell>
          <cell r="K536" t="str">
            <v>OPE</v>
          </cell>
          <cell r="L536" t="str">
            <v>No Aplica</v>
          </cell>
          <cell r="M536" t="str">
            <v>OPE; CDP 97; OC.REX. 299-B; Dccp; Créditos Azure año 1</v>
          </cell>
          <cell r="N536" t="str">
            <v>Créditos Azure año 1</v>
          </cell>
          <cell r="P536" t="str">
            <v>60808000-7</v>
          </cell>
          <cell r="Q536" t="str">
            <v>DCCP</v>
          </cell>
          <cell r="R536" t="str">
            <v>22</v>
          </cell>
          <cell r="S536" t="str">
            <v>22-11-003-000</v>
          </cell>
          <cell r="T536">
            <v>8180811</v>
          </cell>
          <cell r="V536">
            <v>438</v>
          </cell>
          <cell r="W536">
            <v>6</v>
          </cell>
        </row>
        <row r="537">
          <cell r="A537" t="str">
            <v>62-2022</v>
          </cell>
          <cell r="B537">
            <v>44923</v>
          </cell>
          <cell r="C537">
            <v>28458168</v>
          </cell>
          <cell r="D537" t="str">
            <v>Abierta</v>
          </cell>
          <cell r="E537" t="str">
            <v>Arrastre 2024</v>
          </cell>
          <cell r="F537" t="str">
            <v>897096-3-SE22</v>
          </cell>
          <cell r="G537" t="str">
            <v>Recepción Conforme</v>
          </cell>
          <cell r="H537" t="str">
            <v>Validada 2023</v>
          </cell>
          <cell r="I537">
            <v>2013883.12</v>
          </cell>
          <cell r="J537">
            <v>671066.38</v>
          </cell>
          <cell r="K537" t="str">
            <v>OPE</v>
          </cell>
          <cell r="L537" t="str">
            <v>No Aplica</v>
          </cell>
          <cell r="M537" t="str">
            <v xml:space="preserve">OPE; CDP 62-2022; OC.897096-3-SE22; Msli Latam Inc; Suscripciones EA, SQL y Licencias Usuarios </v>
          </cell>
          <cell r="N537" t="str">
            <v xml:space="preserve">Suscripciones EA, SQL y Licencias Usuarios </v>
          </cell>
          <cell r="P537">
            <v>880443249</v>
          </cell>
          <cell r="Q537" t="str">
            <v>MSLI LATAM INC</v>
          </cell>
          <cell r="R537" t="str">
            <v>22</v>
          </cell>
          <cell r="S537" t="str">
            <v>22-11-003-000</v>
          </cell>
          <cell r="V537">
            <v>442</v>
          </cell>
          <cell r="W537">
            <v>6</v>
          </cell>
        </row>
        <row r="538">
          <cell r="A538">
            <v>98</v>
          </cell>
          <cell r="B538">
            <v>45114</v>
          </cell>
          <cell r="C538">
            <v>32033058</v>
          </cell>
          <cell r="D538" t="str">
            <v>En Proceso</v>
          </cell>
          <cell r="E538" t="str">
            <v>No Aplica</v>
          </cell>
          <cell r="F538" t="str">
            <v>747832-3-AG23</v>
          </cell>
          <cell r="G538" t="str">
            <v>Guardada</v>
          </cell>
          <cell r="H538" t="str">
            <v>Validada 2023</v>
          </cell>
          <cell r="I538">
            <v>357000</v>
          </cell>
          <cell r="K538" t="str">
            <v>COM</v>
          </cell>
          <cell r="L538" t="str">
            <v>No Aplica</v>
          </cell>
          <cell r="M538" t="str">
            <v>COM; CDP 98; OC.747832-3-AG23; Jorge Osorio; Grabación en video de autoridades para difusión de Nueva Ley de compras</v>
          </cell>
          <cell r="N538" t="str">
            <v>Grabación en video de autoridades para difusión de Nueva Ley de compras</v>
          </cell>
          <cell r="P538" t="str">
            <v>12000766-1</v>
          </cell>
          <cell r="Q538" t="str">
            <v>JORGE OSORIO</v>
          </cell>
          <cell r="R538" t="str">
            <v>22</v>
          </cell>
          <cell r="S538" t="str">
            <v>22-07-001-000</v>
          </cell>
          <cell r="T538">
            <v>357000</v>
          </cell>
          <cell r="V538">
            <v>444</v>
          </cell>
          <cell r="W538">
            <v>34</v>
          </cell>
        </row>
        <row r="539">
          <cell r="A539">
            <v>99</v>
          </cell>
          <cell r="B539">
            <v>45114</v>
          </cell>
          <cell r="C539">
            <v>32024803</v>
          </cell>
          <cell r="D539" t="str">
            <v>En Proceso</v>
          </cell>
          <cell r="E539" t="str">
            <v>No Aplica</v>
          </cell>
          <cell r="F539" t="str">
            <v>2241-37-AG23</v>
          </cell>
          <cell r="G539" t="str">
            <v>Guardada</v>
          </cell>
          <cell r="H539" t="str">
            <v>Validada 2023</v>
          </cell>
          <cell r="I539">
            <v>342720</v>
          </cell>
          <cell r="K539" t="str">
            <v>AFIN</v>
          </cell>
          <cell r="L539" t="str">
            <v>No Aplica</v>
          </cell>
          <cell r="M539" t="str">
            <v>AFIN; CDP 99; OC.2241-37-AG23; Servicios Y Gestión Spa.; Compra Hervidores Mantenedores de Agua 17 litros.</v>
          </cell>
          <cell r="N539" t="str">
            <v>Compra Hervidores Mantenedores de Agua 17 litros.</v>
          </cell>
          <cell r="P539" t="str">
            <v>76519210-2</v>
          </cell>
          <cell r="Q539" t="str">
            <v>SERVICIOS Y GESTIÓN SPA.</v>
          </cell>
          <cell r="R539" t="str">
            <v>22</v>
          </cell>
          <cell r="S539" t="str">
            <v>22-04-008-000</v>
          </cell>
          <cell r="T539">
            <v>342720</v>
          </cell>
          <cell r="V539">
            <v>446</v>
          </cell>
          <cell r="W539">
            <v>9</v>
          </cell>
        </row>
        <row r="540">
          <cell r="A540">
            <v>100</v>
          </cell>
          <cell r="B540">
            <v>45117</v>
          </cell>
          <cell r="C540">
            <v>32079013</v>
          </cell>
          <cell r="D540" t="str">
            <v>No Aplica</v>
          </cell>
          <cell r="E540" t="str">
            <v>No Aplica</v>
          </cell>
          <cell r="G540" t="str">
            <v>No Aplica</v>
          </cell>
          <cell r="H540" t="str">
            <v>No Aplica</v>
          </cell>
          <cell r="I540" t="str">
            <v>No Aplica</v>
          </cell>
          <cell r="J540" t="str">
            <v>No Aplica</v>
          </cell>
          <cell r="K540" t="str">
            <v>PERS</v>
          </cell>
          <cell r="L540" t="str">
            <v>No Aplica</v>
          </cell>
          <cell r="M540" t="str">
            <v/>
          </cell>
          <cell r="N540" t="str">
            <v>Aumento de presupuesto jardín infantil</v>
          </cell>
          <cell r="P540" t="str">
            <v>16913463-4</v>
          </cell>
          <cell r="Q540" t="str">
            <v>PAOLA PALMA TELLO</v>
          </cell>
          <cell r="R540" t="str">
            <v>22</v>
          </cell>
          <cell r="S540" t="str">
            <v>22-08-008-000</v>
          </cell>
          <cell r="W540">
            <v>4</v>
          </cell>
        </row>
        <row r="541">
          <cell r="A541">
            <v>101</v>
          </cell>
          <cell r="B541">
            <v>45120</v>
          </cell>
          <cell r="C541">
            <v>32089419</v>
          </cell>
          <cell r="D541" t="str">
            <v>En Proceso</v>
          </cell>
          <cell r="E541" t="str">
            <v>No Aplica</v>
          </cell>
          <cell r="F541" t="str">
            <v>601918-14-AG23</v>
          </cell>
          <cell r="G541" t="str">
            <v>Guardada</v>
          </cell>
          <cell r="H541" t="str">
            <v>Validada 2023</v>
          </cell>
          <cell r="I541">
            <v>1428000</v>
          </cell>
          <cell r="K541" t="str">
            <v>TCP</v>
          </cell>
          <cell r="L541" t="str">
            <v>43222007 Insumos Repuestos Y Accesorios Computacionales</v>
          </cell>
          <cell r="M541" t="str">
            <v>TCP; CDP 101; OC.601918-14-AG23; Com. De Insumos Comp. Sergio Espina; TONER HP CF289A ( 89A) ORIGINAL</v>
          </cell>
          <cell r="N541" t="str">
            <v>TONER HP CF289A ( 89A) ORIGINAL</v>
          </cell>
          <cell r="P541" t="str">
            <v>77185217-3</v>
          </cell>
          <cell r="Q541" t="str">
            <v>COM. DE INSUMOS COMP. SERGIO ESPINA</v>
          </cell>
          <cell r="R541" t="str">
            <v>24</v>
          </cell>
          <cell r="S541" t="str">
            <v>24-03-032-000</v>
          </cell>
          <cell r="T541">
            <v>1428000</v>
          </cell>
          <cell r="V541">
            <v>112</v>
          </cell>
          <cell r="W541" t="str">
            <v>4-TCP</v>
          </cell>
        </row>
        <row r="542">
          <cell r="A542">
            <v>102</v>
          </cell>
          <cell r="B542">
            <v>45125</v>
          </cell>
          <cell r="C542">
            <v>32118306</v>
          </cell>
          <cell r="D542" t="str">
            <v>En Proceso</v>
          </cell>
          <cell r="E542" t="str">
            <v>No Aplica</v>
          </cell>
          <cell r="F542" t="str">
            <v>4903-16-AG23</v>
          </cell>
          <cell r="G542" t="str">
            <v>Guardada</v>
          </cell>
          <cell r="H542" t="str">
            <v>Validada 2023</v>
          </cell>
          <cell r="I542">
            <v>1178100</v>
          </cell>
          <cell r="K542" t="str">
            <v>PERS</v>
          </cell>
          <cell r="L542" t="str">
            <v>No Aplica</v>
          </cell>
          <cell r="M542" t="str">
            <v>PERS; CDP 102; OC.4903-16-AG23; Universidad Del Desarrollo; Contratación curso de capacitación de People Analytics para funcionarias del equipo de Gestión y Desarrollo de Personas</v>
          </cell>
          <cell r="N542" t="str">
            <v>Contratación curso de capacitación de People Analytics para funcionarias del equipo de Gestión y Desarrollo de Personas</v>
          </cell>
          <cell r="P542" t="str">
            <v>71644300-0</v>
          </cell>
          <cell r="Q542" t="str">
            <v>UNIVERSIDAD DEL DESARROLLO</v>
          </cell>
          <cell r="R542" t="str">
            <v>22</v>
          </cell>
          <cell r="S542" t="str">
            <v>22-11-002-000</v>
          </cell>
          <cell r="T542">
            <v>1899000</v>
          </cell>
          <cell r="V542">
            <v>447</v>
          </cell>
          <cell r="W542">
            <v>4</v>
          </cell>
        </row>
        <row r="543">
          <cell r="B543">
            <v>45127</v>
          </cell>
          <cell r="F543" t="str">
            <v>Licitación</v>
          </cell>
          <cell r="K543" t="str">
            <v>PERS</v>
          </cell>
          <cell r="L543" t="str">
            <v>No Aplica</v>
          </cell>
          <cell r="M543" t="str">
            <v>PERS; OC.Licitación; Dccp; Diagnóstico de género</v>
          </cell>
          <cell r="N543" t="str">
            <v>Diagnóstico de género</v>
          </cell>
          <cell r="P543" t="str">
            <v>60808000-7</v>
          </cell>
          <cell r="Q543" t="str">
            <v>DCCP</v>
          </cell>
          <cell r="R543" t="str">
            <v>22</v>
          </cell>
          <cell r="S543" t="str">
            <v>22-11-001-000</v>
          </cell>
          <cell r="T543">
            <v>5449571</v>
          </cell>
          <cell r="V543">
            <v>450</v>
          </cell>
          <cell r="W543">
            <v>4</v>
          </cell>
        </row>
        <row r="544">
          <cell r="B544">
            <v>45127</v>
          </cell>
          <cell r="F544" t="str">
            <v>Licitación</v>
          </cell>
          <cell r="K544" t="str">
            <v>SEG</v>
          </cell>
          <cell r="L544" t="str">
            <v>No Aplica</v>
          </cell>
          <cell r="M544" t="str">
            <v>SEG; OC.Licitación; Dccp; Bajada Tienda Antigua</v>
          </cell>
          <cell r="N544" t="str">
            <v>Bajada Tienda Antigua</v>
          </cell>
          <cell r="P544" t="str">
            <v>60808000-7</v>
          </cell>
          <cell r="Q544" t="str">
            <v>DCCP</v>
          </cell>
          <cell r="R544" t="str">
            <v>22</v>
          </cell>
          <cell r="S544" t="str">
            <v>22-11-003-000</v>
          </cell>
          <cell r="T544">
            <v>72891403</v>
          </cell>
          <cell r="V544">
            <v>451</v>
          </cell>
          <cell r="W544">
            <v>1</v>
          </cell>
        </row>
        <row r="545">
          <cell r="B545">
            <v>45127</v>
          </cell>
          <cell r="F545" t="str">
            <v>Licitación</v>
          </cell>
          <cell r="K545" t="str">
            <v>DES</v>
          </cell>
          <cell r="L545" t="str">
            <v>No Aplica</v>
          </cell>
          <cell r="M545" t="str">
            <v>DES; OC.Licitación; Dccp; Mantención Evolutiva Magento 2023/2024</v>
          </cell>
          <cell r="N545" t="str">
            <v>Mantención Evolutiva Magento 2023/2024</v>
          </cell>
          <cell r="P545" t="str">
            <v>60808000-7</v>
          </cell>
          <cell r="Q545" t="str">
            <v>DCCP</v>
          </cell>
          <cell r="R545" t="str">
            <v>22</v>
          </cell>
          <cell r="S545" t="str">
            <v>22-11-003-000</v>
          </cell>
          <cell r="T545">
            <v>155979607</v>
          </cell>
          <cell r="V545">
            <v>452</v>
          </cell>
          <cell r="W545">
            <v>2</v>
          </cell>
        </row>
        <row r="546">
          <cell r="B546">
            <v>45127</v>
          </cell>
          <cell r="F546" t="str">
            <v>Licitación</v>
          </cell>
          <cell r="K546" t="str">
            <v>DIS</v>
          </cell>
          <cell r="L546" t="str">
            <v>No Aplica</v>
          </cell>
          <cell r="M546" t="str">
            <v>DIS; OC.Licitación; Dccp; Nuevo escritorio Proveedor</v>
          </cell>
          <cell r="N546" t="str">
            <v>Nuevo escritorio Proveedor</v>
          </cell>
          <cell r="P546" t="str">
            <v>60808000-7</v>
          </cell>
          <cell r="Q546" t="str">
            <v>DCCP</v>
          </cell>
          <cell r="R546" t="str">
            <v>22</v>
          </cell>
          <cell r="S546" t="str">
            <v>22-11-003-000</v>
          </cell>
          <cell r="T546">
            <v>47835000</v>
          </cell>
          <cell r="V546">
            <v>453</v>
          </cell>
          <cell r="W546">
            <v>24</v>
          </cell>
        </row>
        <row r="547">
          <cell r="A547">
            <v>103</v>
          </cell>
          <cell r="B547">
            <v>45131</v>
          </cell>
          <cell r="C547">
            <v>31986676</v>
          </cell>
          <cell r="D547" t="str">
            <v>En Proceso</v>
          </cell>
          <cell r="E547" t="str">
            <v>No Aplica</v>
          </cell>
          <cell r="F547" t="str">
            <v>897097-2-SE23</v>
          </cell>
          <cell r="G547" t="str">
            <v>Guardada</v>
          </cell>
          <cell r="H547" t="str">
            <v>Validada 2023</v>
          </cell>
          <cell r="I547">
            <v>357</v>
          </cell>
          <cell r="K547" t="str">
            <v>DES</v>
          </cell>
          <cell r="L547" t="str">
            <v>No Aplica</v>
          </cell>
          <cell r="M547" t="str">
            <v>DES; CDP 103; OC.897097-2-SE23; Patagon Spa; Servicio de Soporte especializado para Magento Community</v>
          </cell>
          <cell r="N547" t="str">
            <v>Servicio de Soporte especializado para Magento Community</v>
          </cell>
          <cell r="P547" t="str">
            <v>77687784-0</v>
          </cell>
          <cell r="Q547" t="str">
            <v>PATAGON SPA</v>
          </cell>
          <cell r="R547" t="str">
            <v>22</v>
          </cell>
          <cell r="S547" t="str">
            <v>22-11-003-000</v>
          </cell>
          <cell r="T547">
            <v>10374420</v>
          </cell>
          <cell r="U547">
            <v>2575066</v>
          </cell>
          <cell r="V547">
            <v>471</v>
          </cell>
          <cell r="W547">
            <v>2</v>
          </cell>
        </row>
        <row r="548">
          <cell r="A548">
            <v>104</v>
          </cell>
          <cell r="B548">
            <v>45131</v>
          </cell>
          <cell r="C548">
            <v>32094416</v>
          </cell>
          <cell r="D548" t="str">
            <v>En Proceso</v>
          </cell>
          <cell r="E548" t="str">
            <v>No Aplica</v>
          </cell>
          <cell r="F548" t="str">
            <v>897096-15-SE23</v>
          </cell>
          <cell r="G548" t="str">
            <v>Guardada</v>
          </cell>
          <cell r="H548" t="str">
            <v>Por Validar</v>
          </cell>
          <cell r="I548">
            <v>4279.0600000000004</v>
          </cell>
          <cell r="K548" t="str">
            <v>OPE</v>
          </cell>
          <cell r="L548" t="str">
            <v>No Aplica</v>
          </cell>
          <cell r="M548" t="str">
            <v xml:space="preserve">OPE; CDP 104; OC.897096-15-SE23; Espex Ingenieria Ltda.; 2 meses de servicio de arriendos de laptops </v>
          </cell>
          <cell r="N548" t="str">
            <v xml:space="preserve">2 meses de servicio de arriendos de laptops </v>
          </cell>
          <cell r="P548" t="str">
            <v>77683370-3</v>
          </cell>
          <cell r="Q548" t="str">
            <v>ESPEX INGENIERIA LTDA.</v>
          </cell>
          <cell r="R548" t="str">
            <v>22</v>
          </cell>
          <cell r="S548" t="str">
            <v>22-09-006-000</v>
          </cell>
          <cell r="T548">
            <v>3637202</v>
          </cell>
          <cell r="V548">
            <v>472</v>
          </cell>
          <cell r="W548">
            <v>6</v>
          </cell>
        </row>
        <row r="549">
          <cell r="B549">
            <v>45131</v>
          </cell>
          <cell r="F549" t="str">
            <v>Licitación</v>
          </cell>
          <cell r="K549" t="str">
            <v>EST</v>
          </cell>
          <cell r="L549" t="str">
            <v>No Aplica</v>
          </cell>
          <cell r="M549" t="str">
            <v>EST; OC.Licitación; Dccp; Contratación consultor desarrollo OCDS para Datos Abiertos</v>
          </cell>
          <cell r="N549" t="str">
            <v>Contratación consultor desarrollo OCDS para Datos Abiertos</v>
          </cell>
          <cell r="P549" t="str">
            <v>60808000-7</v>
          </cell>
          <cell r="Q549" t="str">
            <v>DCCP</v>
          </cell>
          <cell r="R549" t="str">
            <v>22</v>
          </cell>
          <cell r="S549" t="str">
            <v>22-11-999-000</v>
          </cell>
          <cell r="T549">
            <v>19458880</v>
          </cell>
          <cell r="V549">
            <v>475</v>
          </cell>
          <cell r="W549">
            <v>38</v>
          </cell>
        </row>
        <row r="550">
          <cell r="A550">
            <v>105</v>
          </cell>
          <cell r="B550">
            <v>45132</v>
          </cell>
          <cell r="C550">
            <v>32161493</v>
          </cell>
          <cell r="D550" t="str">
            <v>En Proceso</v>
          </cell>
          <cell r="E550" t="str">
            <v>No Aplica</v>
          </cell>
          <cell r="F550" t="str">
            <v>749221-9-CM23</v>
          </cell>
          <cell r="G550" t="str">
            <v>Guardada</v>
          </cell>
          <cell r="H550" t="str">
            <v>Validada 2023</v>
          </cell>
          <cell r="I550">
            <v>113995</v>
          </cell>
          <cell r="J550">
            <v>0</v>
          </cell>
          <cell r="K550" t="str">
            <v>ADOP</v>
          </cell>
          <cell r="L550" t="str">
            <v>No Aplica</v>
          </cell>
          <cell r="M550" t="str">
            <v>ADOP; CDP 105; OC.749221-9-CM23; Turavion Spa; Pasaje Aereo - Marcelo González</v>
          </cell>
          <cell r="N550" t="str">
            <v>Pasaje Aereo - Marcelo González</v>
          </cell>
          <cell r="P550" t="str">
            <v>80989400-2</v>
          </cell>
          <cell r="Q550" t="str">
            <v>TURAVION SPA</v>
          </cell>
          <cell r="R550" t="str">
            <v>22</v>
          </cell>
          <cell r="S550" t="str">
            <v>22-08-007-000</v>
          </cell>
          <cell r="T550">
            <v>113995</v>
          </cell>
          <cell r="V550">
            <v>479</v>
          </cell>
          <cell r="W550">
            <v>15</v>
          </cell>
        </row>
        <row r="551">
          <cell r="A551">
            <v>106</v>
          </cell>
          <cell r="B551">
            <v>45134</v>
          </cell>
          <cell r="C551">
            <v>32145996</v>
          </cell>
          <cell r="D551" t="str">
            <v>En Proceso</v>
          </cell>
          <cell r="E551" t="str">
            <v>No Aplica</v>
          </cell>
          <cell r="F551" t="str">
            <v>2241-38-AG23</v>
          </cell>
          <cell r="G551" t="str">
            <v>Guardada</v>
          </cell>
          <cell r="H551" t="str">
            <v>Validada 2023</v>
          </cell>
          <cell r="I551">
            <v>519602</v>
          </cell>
          <cell r="J551">
            <v>0</v>
          </cell>
          <cell r="K551" t="str">
            <v>AFIN</v>
          </cell>
          <cell r="L551" t="str">
            <v>No Aplica</v>
          </cell>
          <cell r="M551" t="str">
            <v>AFIN; CDP 106; OC.2241-38-AG23; Vorwerk Y Cia Ltda.; Compra Insumos de Escritorio</v>
          </cell>
          <cell r="N551" t="str">
            <v>Compra Insumos de Escritorio</v>
          </cell>
          <cell r="P551" t="str">
            <v>78178530-K</v>
          </cell>
          <cell r="Q551" t="str">
            <v>VORWERK Y CIA LTDA.</v>
          </cell>
          <cell r="R551" t="str">
            <v>22</v>
          </cell>
          <cell r="S551" t="str">
            <v>22-04-001-000</v>
          </cell>
          <cell r="T551">
            <v>519602</v>
          </cell>
          <cell r="V551">
            <v>481</v>
          </cell>
          <cell r="W551">
            <v>9</v>
          </cell>
        </row>
        <row r="552">
          <cell r="A552">
            <v>107</v>
          </cell>
          <cell r="B552">
            <v>45134</v>
          </cell>
          <cell r="C552">
            <v>32148738</v>
          </cell>
          <cell r="D552" t="str">
            <v>En Proceso</v>
          </cell>
          <cell r="E552" t="str">
            <v>No Aplica</v>
          </cell>
          <cell r="F552" t="str">
            <v>2241-39-AG23</v>
          </cell>
          <cell r="G552" t="str">
            <v>Guardada</v>
          </cell>
          <cell r="H552" t="str">
            <v>Validada 2023</v>
          </cell>
          <cell r="I552">
            <v>938720</v>
          </cell>
          <cell r="J552">
            <v>0</v>
          </cell>
          <cell r="K552" t="str">
            <v>AFIN</v>
          </cell>
          <cell r="L552" t="str">
            <v>No Aplica</v>
          </cell>
          <cell r="M552" t="str">
            <v>AFIN; CDP 107; OC.2241-39-AG23; Nuovo Spa.; Insumos de aseo</v>
          </cell>
          <cell r="N552" t="str">
            <v>Insumos de aseo</v>
          </cell>
          <cell r="P552" t="str">
            <v>76662362-K</v>
          </cell>
          <cell r="Q552" t="str">
            <v>NUOVO SPA.</v>
          </cell>
          <cell r="R552" t="str">
            <v>22</v>
          </cell>
          <cell r="S552" t="str">
            <v>22-04-007-000</v>
          </cell>
          <cell r="T552">
            <v>932739</v>
          </cell>
          <cell r="V552">
            <v>482</v>
          </cell>
          <cell r="W552">
            <v>9</v>
          </cell>
        </row>
        <row r="553">
          <cell r="A553">
            <v>108</v>
          </cell>
          <cell r="B553">
            <v>45134</v>
          </cell>
          <cell r="C553">
            <v>32120187</v>
          </cell>
          <cell r="D553" t="str">
            <v>En Proceso</v>
          </cell>
          <cell r="E553" t="str">
            <v>No Aplica</v>
          </cell>
          <cell r="F553" t="str">
            <v>4903-17-AG23</v>
          </cell>
          <cell r="G553" t="str">
            <v>Guardada</v>
          </cell>
          <cell r="H553" t="str">
            <v>Validada 2023</v>
          </cell>
          <cell r="I553">
            <v>1800000</v>
          </cell>
          <cell r="J553">
            <v>0</v>
          </cell>
          <cell r="K553" t="str">
            <v>PERS</v>
          </cell>
          <cell r="L553" t="str">
            <v>No Aplica</v>
          </cell>
          <cell r="M553" t="str">
            <v>PERS; CDP 108; OC.4903-17-AG23; Pablo Vial Coach Eirl; Contratación curso de capacitación para jefaturas en gestión de proyectos</v>
          </cell>
          <cell r="N553" t="str">
            <v>Contratación curso de capacitación para jefaturas en gestión de proyectos</v>
          </cell>
          <cell r="P553" t="str">
            <v>77753949-3</v>
          </cell>
          <cell r="Q553" t="str">
            <v>PABLO VIAL COACH EIRL</v>
          </cell>
          <cell r="R553" t="str">
            <v>22</v>
          </cell>
          <cell r="S553" t="str">
            <v>22-11-002-000</v>
          </cell>
          <cell r="T553">
            <v>1800000</v>
          </cell>
          <cell r="V553">
            <v>483</v>
          </cell>
          <cell r="W553">
            <v>4</v>
          </cell>
        </row>
        <row r="554">
          <cell r="A554">
            <v>109</v>
          </cell>
          <cell r="B554">
            <v>45139</v>
          </cell>
          <cell r="C554">
            <v>32176874</v>
          </cell>
          <cell r="D554" t="str">
            <v>En Proceso</v>
          </cell>
          <cell r="E554" t="str">
            <v>No Aplica</v>
          </cell>
          <cell r="F554" t="str">
            <v>2241-40-CM23</v>
          </cell>
          <cell r="G554" t="str">
            <v>Guardada</v>
          </cell>
          <cell r="H554" t="str">
            <v>Validada 2023</v>
          </cell>
          <cell r="I554">
            <v>500000</v>
          </cell>
          <cell r="J554">
            <v>0</v>
          </cell>
          <cell r="K554" t="str">
            <v>AFIN</v>
          </cell>
          <cell r="L554" t="str">
            <v>No Aplica</v>
          </cell>
          <cell r="M554" t="str">
            <v>AFIN; CDP 109; OC.2241-40-CM23; Esmax Distribucion; Adq. De combustible</v>
          </cell>
          <cell r="N554" t="str">
            <v>Adq. De combustible</v>
          </cell>
          <cell r="P554" t="str">
            <v>79588870-5</v>
          </cell>
          <cell r="Q554" t="str">
            <v>ESMAX DISTRIBUCION</v>
          </cell>
          <cell r="R554" t="str">
            <v>22</v>
          </cell>
          <cell r="S554" t="str">
            <v>22-03-001-000</v>
          </cell>
          <cell r="T554">
            <v>500000</v>
          </cell>
          <cell r="V554">
            <v>494</v>
          </cell>
          <cell r="W554">
            <v>9</v>
          </cell>
        </row>
        <row r="555">
          <cell r="A555">
            <v>110</v>
          </cell>
          <cell r="B555">
            <v>45139</v>
          </cell>
          <cell r="C555">
            <v>32185775</v>
          </cell>
          <cell r="D555" t="str">
            <v>No Aplica</v>
          </cell>
          <cell r="E555" t="str">
            <v>No Aplica</v>
          </cell>
          <cell r="F555" t="str">
            <v>REX. 395-B</v>
          </cell>
          <cell r="G555" t="str">
            <v>No Aplica</v>
          </cell>
          <cell r="H555" t="str">
            <v>No Aplica</v>
          </cell>
          <cell r="I555" t="str">
            <v>No Aplica</v>
          </cell>
          <cell r="J555" t="str">
            <v>No Aplica</v>
          </cell>
          <cell r="K555" t="str">
            <v>OPE</v>
          </cell>
          <cell r="L555" t="str">
            <v>No Aplica</v>
          </cell>
          <cell r="M555" t="str">
            <v>OPE; CDP 110; OC.REX. 395-B; Dccp; Suscripción anual Zoom Business y webinars</v>
          </cell>
          <cell r="N555" t="str">
            <v>Suscripción anual Zoom Business y webinars</v>
          </cell>
          <cell r="P555" t="str">
            <v>60808000-7</v>
          </cell>
          <cell r="Q555" t="str">
            <v>DCCP</v>
          </cell>
          <cell r="R555" t="str">
            <v>22</v>
          </cell>
          <cell r="S555" t="str">
            <v>22-08-999-000</v>
          </cell>
          <cell r="T555">
            <v>9015367</v>
          </cell>
          <cell r="V555">
            <v>519</v>
          </cell>
          <cell r="W555">
            <v>6</v>
          </cell>
        </row>
        <row r="556">
          <cell r="A556">
            <v>111</v>
          </cell>
          <cell r="B556">
            <v>45140</v>
          </cell>
          <cell r="C556">
            <v>32184343</v>
          </cell>
          <cell r="D556" t="str">
            <v>En Proceso</v>
          </cell>
          <cell r="E556" t="str">
            <v>No Aplica</v>
          </cell>
          <cell r="F556" t="str">
            <v>748523-5-SE23</v>
          </cell>
          <cell r="G556" t="str">
            <v>Guardada</v>
          </cell>
          <cell r="H556" t="str">
            <v>Validada 2023</v>
          </cell>
          <cell r="I556">
            <v>6000000</v>
          </cell>
          <cell r="J556">
            <v>0</v>
          </cell>
          <cell r="K556" t="str">
            <v>EST</v>
          </cell>
          <cell r="L556" t="str">
            <v>No Aplica</v>
          </cell>
          <cell r="M556" t="str">
            <v>EST; CDP 111; OC.748523-5-SE23; Serv. Inf. Community Marketplace Limitada; Modificación de Contrato de Servicio de Monitoreo de Precios en CM</v>
          </cell>
          <cell r="N556" t="str">
            <v>Modificación de Contrato de Servicio de Monitoreo de Precios en CM</v>
          </cell>
          <cell r="P556" t="str">
            <v>76802163-5</v>
          </cell>
          <cell r="Q556" t="str">
            <v>SERV. iNF. COMMUNITY MARKETPLACE LIMITADA</v>
          </cell>
          <cell r="R556" t="str">
            <v>22</v>
          </cell>
          <cell r="S556" t="str">
            <v>22-11-999-000</v>
          </cell>
          <cell r="T556">
            <v>6000000</v>
          </cell>
          <cell r="V556">
            <v>503</v>
          </cell>
          <cell r="W556">
            <v>38</v>
          </cell>
        </row>
        <row r="557">
          <cell r="A557">
            <v>112</v>
          </cell>
          <cell r="B557">
            <v>45141</v>
          </cell>
          <cell r="C557">
            <v>32147865</v>
          </cell>
          <cell r="D557" t="str">
            <v>En Proceso</v>
          </cell>
          <cell r="E557" t="str">
            <v>No Aplica</v>
          </cell>
          <cell r="F557" t="str">
            <v>747832-5-AG23</v>
          </cell>
          <cell r="G557" t="str">
            <v>Guardada</v>
          </cell>
          <cell r="H557" t="str">
            <v>Validada 2023</v>
          </cell>
          <cell r="I557">
            <v>1497927</v>
          </cell>
          <cell r="J557">
            <v>0</v>
          </cell>
          <cell r="K557" t="str">
            <v>COM</v>
          </cell>
          <cell r="L557" t="str">
            <v>No Aplica</v>
          </cell>
          <cell r="M557" t="str">
            <v>COM; CDP 112; OC.747832-5-AG23; Publicidad Ricardo Araya Y Compania Limitada; Servicio de publicación de aviso(s) en medio de comunicación impreso a nacional y regional a objeto de difundir el llamado a la Licitación Pública del Convenio Marco de Vehículos y Maquinarias ID 2239-8-LR23</v>
          </cell>
          <cell r="N557" t="str">
            <v>Servicio de publicación de aviso(s) en medio de comunicación impreso a nacional y regional a objeto de difundir el llamado a la Licitación Pública del Convenio Marco de Vehículos y Maquinarias ID 2239-8-LR23</v>
          </cell>
          <cell r="P557" t="str">
            <v>76078041-3</v>
          </cell>
          <cell r="Q557" t="str">
            <v>PUBLICIDAD RICARDO ARAYA Y COMPANIA LIMITADA</v>
          </cell>
          <cell r="R557">
            <v>22</v>
          </cell>
          <cell r="S557" t="str">
            <v>22-07-001-000</v>
          </cell>
          <cell r="T557">
            <v>1497927</v>
          </cell>
          <cell r="V557">
            <v>504</v>
          </cell>
          <cell r="W557">
            <v>34</v>
          </cell>
        </row>
        <row r="558">
          <cell r="A558">
            <v>113</v>
          </cell>
          <cell r="B558">
            <v>45145</v>
          </cell>
          <cell r="C558">
            <v>32173898</v>
          </cell>
          <cell r="D558" t="str">
            <v>En Proceso</v>
          </cell>
          <cell r="E558" t="str">
            <v>No Aplica</v>
          </cell>
          <cell r="F558" t="str">
            <v>2241-41-AG23</v>
          </cell>
          <cell r="G558" t="str">
            <v>Guardada</v>
          </cell>
          <cell r="H558" t="str">
            <v>Validada 2023</v>
          </cell>
          <cell r="I558">
            <v>237881</v>
          </cell>
          <cell r="J558">
            <v>0</v>
          </cell>
          <cell r="K558" t="str">
            <v>AFIN</v>
          </cell>
          <cell r="L558" t="str">
            <v>No Aplica</v>
          </cell>
          <cell r="M558" t="str">
            <v>AFIN; CDP 113; OC.2241-41-AG23; Cg Print Soc. Ltda.; Planos de Evacuación en Material Acrílicos 10 Unidades.</v>
          </cell>
          <cell r="N558" t="str">
            <v>Planos de Evacuación en Material Acrílicos 10 Unidades.</v>
          </cell>
          <cell r="P558" t="str">
            <v>77166192-0</v>
          </cell>
          <cell r="Q558" t="str">
            <v>CG PRINT SOC. LTDA.</v>
          </cell>
          <cell r="R558" t="str">
            <v>22</v>
          </cell>
          <cell r="S558" t="str">
            <v>22-08-999-000</v>
          </cell>
          <cell r="T558">
            <v>237881</v>
          </cell>
          <cell r="V558">
            <v>505</v>
          </cell>
          <cell r="W558">
            <v>9</v>
          </cell>
        </row>
        <row r="559">
          <cell r="A559">
            <v>114</v>
          </cell>
          <cell r="B559">
            <v>45146</v>
          </cell>
          <cell r="C559">
            <v>32211279</v>
          </cell>
          <cell r="D559" t="str">
            <v>En Proceso</v>
          </cell>
          <cell r="E559" t="str">
            <v>No Aplica</v>
          </cell>
          <cell r="F559" t="str">
            <v>2241-42-SE23</v>
          </cell>
          <cell r="G559" t="str">
            <v>Guardada</v>
          </cell>
          <cell r="H559" t="str">
            <v>Validada 2023</v>
          </cell>
          <cell r="I559">
            <v>636299</v>
          </cell>
          <cell r="J559">
            <v>0</v>
          </cell>
          <cell r="K559" t="str">
            <v>AFIN</v>
          </cell>
          <cell r="L559" t="str">
            <v>No Aplica</v>
          </cell>
          <cell r="M559" t="str">
            <v>AFIN; CDP 114; OC.2241-42-SE23; Automotores Gildemeister; Manttención Vehículo fiscal</v>
          </cell>
          <cell r="N559" t="str">
            <v>Manttención Vehículo fiscal</v>
          </cell>
          <cell r="P559" t="str">
            <v>79649140-k</v>
          </cell>
          <cell r="Q559" t="str">
            <v>AUTOMOTORES GILDEMEISTER</v>
          </cell>
          <cell r="R559" t="str">
            <v>22</v>
          </cell>
          <cell r="S559" t="str">
            <v>22-06-002-000</v>
          </cell>
          <cell r="T559">
            <v>636299</v>
          </cell>
          <cell r="V559">
            <v>506</v>
          </cell>
          <cell r="W559">
            <v>9</v>
          </cell>
        </row>
        <row r="560">
          <cell r="A560">
            <v>115</v>
          </cell>
          <cell r="B560">
            <v>45147</v>
          </cell>
          <cell r="C560">
            <v>31283334</v>
          </cell>
          <cell r="I560">
            <v>141372000</v>
          </cell>
          <cell r="K560" t="str">
            <v>SEG</v>
          </cell>
          <cell r="L560" t="str">
            <v>No Aplica</v>
          </cell>
          <cell r="M560" t="str">
            <v/>
          </cell>
          <cell r="N560" t="str">
            <v>Migración Backoffice Tienda Convenio Marco</v>
          </cell>
          <cell r="P560" t="str">
            <v>76459829-6</v>
          </cell>
          <cell r="Q560" t="str">
            <v>SISTEMAS ACTIVOS SPA</v>
          </cell>
          <cell r="R560" t="str">
            <v>22</v>
          </cell>
          <cell r="S560" t="str">
            <v>22-11-003-000</v>
          </cell>
          <cell r="U560">
            <v>72891403</v>
          </cell>
          <cell r="V560">
            <v>68480597</v>
          </cell>
          <cell r="W560">
            <v>1</v>
          </cell>
        </row>
        <row r="561">
          <cell r="A561">
            <v>116</v>
          </cell>
          <cell r="B561">
            <v>45149</v>
          </cell>
          <cell r="C561">
            <v>31821821</v>
          </cell>
          <cell r="I561">
            <v>5499571</v>
          </cell>
          <cell r="J561">
            <v>0</v>
          </cell>
          <cell r="K561" t="str">
            <v>PERS</v>
          </cell>
          <cell r="L561" t="str">
            <v>No Aplica</v>
          </cell>
          <cell r="M561" t="str">
            <v/>
          </cell>
          <cell r="N561" t="str">
            <v>Diagnóstico de Género, para la implementación de la Norma Chilena NCh 3262-2012</v>
          </cell>
          <cell r="P561" t="str">
            <v>76424784-1</v>
          </cell>
          <cell r="Q561" t="str">
            <v>BICHILE SPA.</v>
          </cell>
          <cell r="R561" t="str">
            <v>22</v>
          </cell>
          <cell r="S561" t="str">
            <v>22-11-001-000</v>
          </cell>
          <cell r="U561">
            <v>5449571</v>
          </cell>
          <cell r="W561">
            <v>4</v>
          </cell>
        </row>
        <row r="562">
          <cell r="A562">
            <v>117</v>
          </cell>
          <cell r="B562">
            <v>45152</v>
          </cell>
          <cell r="C562">
            <v>31929549</v>
          </cell>
          <cell r="D562" t="str">
            <v>En Proceso</v>
          </cell>
          <cell r="E562" t="str">
            <v>No Aplica</v>
          </cell>
          <cell r="F562" t="str">
            <v>749219-1-SE23</v>
          </cell>
          <cell r="G562" t="str">
            <v>Guardada</v>
          </cell>
          <cell r="H562" t="str">
            <v>Validada 2023</v>
          </cell>
          <cell r="I562">
            <v>69972</v>
          </cell>
          <cell r="K562" t="str">
            <v>OBS</v>
          </cell>
          <cell r="L562" t="str">
            <v>No Aplica</v>
          </cell>
          <cell r="M562" t="str">
            <v>OBS; CDP 117; OC.749219-1-SE23; Mora Technology Spa; Adquisición Licencia Software RPA Automation Anywhere</v>
          </cell>
          <cell r="N562" t="str">
            <v>Adquisición Licencia Software RPA Automation Anywhere</v>
          </cell>
          <cell r="P562" t="str">
            <v>76389926-8</v>
          </cell>
          <cell r="Q562" t="str">
            <v>MORA TECHNOLOGY SPA</v>
          </cell>
          <cell r="R562" t="str">
            <v>22</v>
          </cell>
          <cell r="S562" t="str">
            <v>22-08-999-000</v>
          </cell>
          <cell r="T562">
            <v>20991600</v>
          </cell>
          <cell r="U562">
            <v>39804738</v>
          </cell>
          <cell r="V562">
            <v>509</v>
          </cell>
          <cell r="W562">
            <v>26</v>
          </cell>
        </row>
        <row r="563">
          <cell r="A563">
            <v>118</v>
          </cell>
          <cell r="B563">
            <v>45152</v>
          </cell>
          <cell r="C563">
            <v>32204027</v>
          </cell>
          <cell r="D563" t="str">
            <v>En Proceso</v>
          </cell>
          <cell r="E563" t="str">
            <v>No Aplica</v>
          </cell>
          <cell r="F563" t="str">
            <v>2241-43-AG23</v>
          </cell>
          <cell r="G563" t="str">
            <v>Guardada</v>
          </cell>
          <cell r="H563" t="str">
            <v>Validada 2023</v>
          </cell>
          <cell r="I563">
            <v>249900</v>
          </cell>
          <cell r="J563">
            <v>0</v>
          </cell>
          <cell r="K563" t="str">
            <v>AFIN</v>
          </cell>
          <cell r="L563" t="str">
            <v>No Aplica</v>
          </cell>
          <cell r="M563" t="str">
            <v>AFIN; CDP 118; OC.2241-43-AG23; Creativo Design Ltda.; Adquisición Lanyard 200 unidades y porta credencial 100 uni.</v>
          </cell>
          <cell r="N563" t="str">
            <v>Adquisición Lanyard 200 unidades y porta credencial 100 uni.</v>
          </cell>
          <cell r="P563" t="str">
            <v>76778312-4</v>
          </cell>
          <cell r="Q563" t="str">
            <v>CREATIVO DESIGN LTDA.</v>
          </cell>
          <cell r="R563" t="str">
            <v>22</v>
          </cell>
          <cell r="S563" t="str">
            <v>22-04-999-000</v>
          </cell>
          <cell r="T563">
            <v>249900</v>
          </cell>
          <cell r="V563">
            <v>514</v>
          </cell>
          <cell r="W563">
            <v>9</v>
          </cell>
        </row>
        <row r="564">
          <cell r="A564">
            <v>119</v>
          </cell>
          <cell r="B564">
            <v>45152</v>
          </cell>
          <cell r="C564">
            <v>32194397</v>
          </cell>
          <cell r="D564" t="str">
            <v>En Proceso</v>
          </cell>
          <cell r="E564" t="str">
            <v>No Aplica</v>
          </cell>
          <cell r="F564" t="str">
            <v>747832-6-AG23</v>
          </cell>
          <cell r="G564" t="str">
            <v>Guardada</v>
          </cell>
          <cell r="H564" t="str">
            <v>Validada 2023</v>
          </cell>
          <cell r="I564">
            <v>535500</v>
          </cell>
          <cell r="J564">
            <v>0</v>
          </cell>
          <cell r="K564" t="str">
            <v>COM</v>
          </cell>
          <cell r="L564" t="str">
            <v>No Aplica</v>
          </cell>
          <cell r="M564" t="str">
            <v>COM; CDP 119; OC.747832-6-AG23; Agencia Corvus Producciones Audivisuales; Grabación de entrevistas y fotografías en el marco del aniversario de ChileCompra y la implementación de ley de compras</v>
          </cell>
          <cell r="N564" t="str">
            <v>Grabación de entrevistas y fotografías en el marco del aniversario de ChileCompra y la implementación de ley de compras</v>
          </cell>
          <cell r="P564" t="str">
            <v>77381638-7</v>
          </cell>
          <cell r="Q564" t="str">
            <v>AGENCIA CORVUS PRODUCCIONES AUDIVISUALES</v>
          </cell>
          <cell r="R564" t="str">
            <v>22</v>
          </cell>
          <cell r="S564" t="str">
            <v>22-07-001-000</v>
          </cell>
          <cell r="T564">
            <v>535500</v>
          </cell>
          <cell r="V564">
            <v>515</v>
          </cell>
          <cell r="W564">
            <v>34</v>
          </cell>
        </row>
        <row r="565">
          <cell r="A565">
            <v>120</v>
          </cell>
          <cell r="B565">
            <v>45152</v>
          </cell>
          <cell r="C565">
            <v>32219046</v>
          </cell>
          <cell r="D565" t="str">
            <v>En Proceso</v>
          </cell>
          <cell r="E565" t="str">
            <v>No Aplica</v>
          </cell>
          <cell r="F565" t="str">
            <v>4903-18-SE23</v>
          </cell>
          <cell r="G565" t="str">
            <v>Guardada</v>
          </cell>
          <cell r="H565" t="str">
            <v>Validada 2023</v>
          </cell>
          <cell r="I565">
            <v>498200</v>
          </cell>
          <cell r="J565">
            <v>0</v>
          </cell>
          <cell r="K565" t="str">
            <v>PERS</v>
          </cell>
          <cell r="L565" t="str">
            <v>No Aplica</v>
          </cell>
          <cell r="M565" t="str">
            <v>PERS; CDP 120; OC.4903-18-SE23; Escuela De Enseñanza De Idiomas Savice Ltda.; Curso de inglés para Directora</v>
          </cell>
          <cell r="N565" t="str">
            <v>Curso de inglés para Directora</v>
          </cell>
          <cell r="P565" t="str">
            <v>76082633-2</v>
          </cell>
          <cell r="Q565" t="str">
            <v>ESCUELA DE ENSEÑANZA DE IDIOMAS SAVICE LTDA.</v>
          </cell>
          <cell r="R565" t="str">
            <v>22</v>
          </cell>
          <cell r="S565" t="str">
            <v>22-11-002-000</v>
          </cell>
          <cell r="T565">
            <v>498200</v>
          </cell>
          <cell r="V565">
            <v>516</v>
          </cell>
          <cell r="W565">
            <v>4</v>
          </cell>
        </row>
        <row r="566">
          <cell r="A566">
            <v>121</v>
          </cell>
          <cell r="B566">
            <v>45152</v>
          </cell>
          <cell r="C566">
            <v>32215095</v>
          </cell>
          <cell r="D566" t="str">
            <v>En Proceso</v>
          </cell>
          <cell r="E566" t="str">
            <v>No Aplica</v>
          </cell>
          <cell r="F566" t="str">
            <v>2241-44-AG23</v>
          </cell>
          <cell r="G566" t="str">
            <v>Guardada</v>
          </cell>
          <cell r="H566" t="str">
            <v>Validada 2023</v>
          </cell>
          <cell r="I566">
            <v>1799280</v>
          </cell>
          <cell r="J566">
            <v>0</v>
          </cell>
          <cell r="K566" t="str">
            <v>AFIN</v>
          </cell>
          <cell r="L566" t="str">
            <v>No Aplica</v>
          </cell>
          <cell r="M566" t="str">
            <v>AFIN; CDP 121; OC.2241-44-AG23; Ingeniería Y Servicios Logísticos Spa; Servicio de correspondencia 2023</v>
          </cell>
          <cell r="N566" t="str">
            <v>Servicio de correspondencia 2023</v>
          </cell>
          <cell r="P566" t="str">
            <v>77664156-1</v>
          </cell>
          <cell r="Q566" t="str">
            <v>INGENIERÍA Y SERVICIOS LOGÍSTICOS SPA</v>
          </cell>
          <cell r="R566" t="str">
            <v>22</v>
          </cell>
          <cell r="S566" t="str">
            <v>22-05-004-000</v>
          </cell>
          <cell r="T566">
            <v>0</v>
          </cell>
          <cell r="U566">
            <v>0</v>
          </cell>
          <cell r="V566">
            <v>517</v>
          </cell>
          <cell r="W566">
            <v>9</v>
          </cell>
        </row>
        <row r="567">
          <cell r="B567">
            <v>45152</v>
          </cell>
          <cell r="C567" t="str">
            <v>No Aplica</v>
          </cell>
          <cell r="D567" t="str">
            <v>No Aplica</v>
          </cell>
          <cell r="E567" t="str">
            <v>No Aplica</v>
          </cell>
          <cell r="F567" t="str">
            <v>REX. 399-B</v>
          </cell>
          <cell r="G567" t="str">
            <v>No Aplica</v>
          </cell>
          <cell r="H567" t="str">
            <v>No Aplica</v>
          </cell>
          <cell r="I567">
            <v>0</v>
          </cell>
          <cell r="J567">
            <v>0</v>
          </cell>
          <cell r="K567" t="str">
            <v>OPE</v>
          </cell>
          <cell r="L567" t="str">
            <v>No Aplica</v>
          </cell>
          <cell r="M567" t="str">
            <v>OPE; OC.REX. 399-B; Msli Latam Inc; Regulariza pago de IVA contrato anterior</v>
          </cell>
          <cell r="N567" t="str">
            <v>Regulariza pago de IVA contrato anterior</v>
          </cell>
          <cell r="P567">
            <v>880443249</v>
          </cell>
          <cell r="Q567" t="str">
            <v>MSLI LATAM INC</v>
          </cell>
          <cell r="R567" t="str">
            <v>22</v>
          </cell>
          <cell r="S567" t="str">
            <v>22-11-003-000</v>
          </cell>
          <cell r="T567">
            <v>39262470</v>
          </cell>
          <cell r="V567">
            <v>566</v>
          </cell>
          <cell r="W567">
            <v>6</v>
          </cell>
        </row>
        <row r="568">
          <cell r="A568">
            <v>122</v>
          </cell>
          <cell r="B568">
            <v>45155</v>
          </cell>
          <cell r="C568">
            <v>32239919</v>
          </cell>
          <cell r="D568" t="str">
            <v>En Proceso</v>
          </cell>
          <cell r="E568" t="str">
            <v>No Aplica</v>
          </cell>
          <cell r="F568" t="str">
            <v>897086-1-SE23</v>
          </cell>
          <cell r="G568" t="str">
            <v>Guardada</v>
          </cell>
          <cell r="H568" t="str">
            <v>Validada 2023</v>
          </cell>
          <cell r="I568">
            <v>3831725</v>
          </cell>
          <cell r="J568">
            <v>0</v>
          </cell>
          <cell r="K568" t="str">
            <v>JUR</v>
          </cell>
          <cell r="L568" t="str">
            <v>No Aplica</v>
          </cell>
          <cell r="M568" t="str">
            <v>JUR; CDP 122; OC.897086-1-SE23; Distribuciones Juridicas; Plataforma de inteligencia jurídica vLex.</v>
          </cell>
          <cell r="N568" t="str">
            <v>Plataforma de inteligencia jurídica vLex.</v>
          </cell>
          <cell r="P568" t="str">
            <v>76491374-4</v>
          </cell>
          <cell r="Q568" t="str">
            <v>DISTRIBUCIONES JURIDICAS</v>
          </cell>
          <cell r="R568" t="str">
            <v>22</v>
          </cell>
          <cell r="S568" t="str">
            <v>22-08-999-000</v>
          </cell>
          <cell r="V568">
            <v>520</v>
          </cell>
          <cell r="W568">
            <v>33</v>
          </cell>
        </row>
        <row r="569">
          <cell r="A569">
            <v>123</v>
          </cell>
          <cell r="B569">
            <v>45159</v>
          </cell>
          <cell r="C569">
            <v>32013007</v>
          </cell>
          <cell r="D569" t="str">
            <v>En Proceso</v>
          </cell>
          <cell r="E569" t="str">
            <v>No Aplica</v>
          </cell>
          <cell r="G569" t="str">
            <v>Guardada</v>
          </cell>
          <cell r="H569" t="str">
            <v>Validada 2023</v>
          </cell>
          <cell r="I569">
            <v>18790412</v>
          </cell>
          <cell r="J569">
            <v>0</v>
          </cell>
          <cell r="K569" t="str">
            <v>EST</v>
          </cell>
          <cell r="L569" t="str">
            <v>No Aplica</v>
          </cell>
          <cell r="M569" t="str">
            <v/>
          </cell>
          <cell r="N569" t="str">
            <v>Desarrollador OCDS para datos abiertos</v>
          </cell>
          <cell r="P569" t="str">
            <v>76449580-2</v>
          </cell>
          <cell r="Q569" t="str">
            <v>SEIDOR TECHNOLOGIES S.A.</v>
          </cell>
          <cell r="R569" t="str">
            <v>22</v>
          </cell>
          <cell r="S569" t="str">
            <v>22-11-003-000</v>
          </cell>
          <cell r="U569">
            <v>14092646</v>
          </cell>
          <cell r="V569">
            <v>4697766</v>
          </cell>
          <cell r="W569">
            <v>38</v>
          </cell>
        </row>
        <row r="570">
          <cell r="A570">
            <v>124</v>
          </cell>
          <cell r="B570">
            <v>45159</v>
          </cell>
          <cell r="C570">
            <v>31891845</v>
          </cell>
          <cell r="I570">
            <v>10020</v>
          </cell>
          <cell r="K570" t="str">
            <v>TCP</v>
          </cell>
          <cell r="L570" t="str">
            <v>43222029 Otros Servicios Técnicos y Profesionales</v>
          </cell>
          <cell r="M570" t="str">
            <v/>
          </cell>
          <cell r="N570" t="str">
            <v>Sistema de causas y web para el Tribunal</v>
          </cell>
          <cell r="P570" t="str">
            <v>77011330-k</v>
          </cell>
          <cell r="Q570" t="str">
            <v>AMISOFT INGENIERIA LTDA.</v>
          </cell>
          <cell r="R570" t="str">
            <v>24</v>
          </cell>
          <cell r="S570" t="str">
            <v>24-03-032-000</v>
          </cell>
          <cell r="U570">
            <v>351512337</v>
          </cell>
          <cell r="V570" t="str">
            <v>-</v>
          </cell>
          <cell r="W570" t="str">
            <v>4-TCP</v>
          </cell>
        </row>
        <row r="571">
          <cell r="A571">
            <v>125</v>
          </cell>
          <cell r="B571">
            <v>45159</v>
          </cell>
          <cell r="C571">
            <v>32224799</v>
          </cell>
          <cell r="D571" t="str">
            <v>En Proceso</v>
          </cell>
          <cell r="E571" t="str">
            <v>No Aplica</v>
          </cell>
          <cell r="F571" t="str">
            <v>747832-7-SE23</v>
          </cell>
          <cell r="G571" t="str">
            <v>Guardada</v>
          </cell>
          <cell r="H571" t="str">
            <v>Validada 2023</v>
          </cell>
          <cell r="I571">
            <v>1255939</v>
          </cell>
          <cell r="J571">
            <v>0</v>
          </cell>
          <cell r="K571" t="str">
            <v>COM</v>
          </cell>
          <cell r="L571" t="str">
            <v>No Aplica</v>
          </cell>
          <cell r="M571" t="str">
            <v>COM; CDP 125; OC.747832-7-SE23; Universidad De Chile; Arriendo Salón para 250 personas incluye servicios de amplificación y streaming para realización de seminario ChileCompra</v>
          </cell>
          <cell r="N571" t="str">
            <v>Arriendo Salón para 250 personas incluye servicios de amplificación y streaming para realización de seminario ChileCompra</v>
          </cell>
          <cell r="P571" t="str">
            <v>60910000-1</v>
          </cell>
          <cell r="Q571" t="str">
            <v>UNIVERSIDAD DE CHILE</v>
          </cell>
          <cell r="R571" t="str">
            <v>22</v>
          </cell>
          <cell r="S571" t="str">
            <v>22-09-999-000</v>
          </cell>
          <cell r="T571">
            <v>1255939</v>
          </cell>
          <cell r="V571">
            <v>529</v>
          </cell>
          <cell r="W571">
            <v>34</v>
          </cell>
        </row>
        <row r="572">
          <cell r="A572">
            <v>126</v>
          </cell>
          <cell r="B572">
            <v>45159</v>
          </cell>
          <cell r="C572">
            <v>32213995</v>
          </cell>
          <cell r="D572" t="str">
            <v>En Proceso</v>
          </cell>
          <cell r="E572" t="str">
            <v>No Aplica</v>
          </cell>
          <cell r="F572" t="str">
            <v>4903-20-SE23</v>
          </cell>
          <cell r="G572" t="str">
            <v>Guardada</v>
          </cell>
          <cell r="H572" t="str">
            <v>Validada 2023</v>
          </cell>
          <cell r="I572">
            <v>1255939</v>
          </cell>
          <cell r="J572">
            <v>0</v>
          </cell>
          <cell r="K572" t="str">
            <v>PERS</v>
          </cell>
          <cell r="L572" t="str">
            <v>No Aplica</v>
          </cell>
          <cell r="M572" t="str">
            <v xml:space="preserve">PERS; CDP 126; OC.4903-20-SE23; Bering Asesores Ltda.; Contratación de curso de Libre Competencia </v>
          </cell>
          <cell r="N572" t="str">
            <v xml:space="preserve">Contratación de curso de Libre Competencia </v>
          </cell>
          <cell r="P572" t="str">
            <v>77752968-4</v>
          </cell>
          <cell r="Q572" t="str">
            <v>BERING ASESORES LTDA.</v>
          </cell>
          <cell r="R572" t="str">
            <v>22</v>
          </cell>
          <cell r="S572" t="str">
            <v>22-11-002-000</v>
          </cell>
          <cell r="T572">
            <v>3000000</v>
          </cell>
          <cell r="V572">
            <v>530</v>
          </cell>
          <cell r="W572">
            <v>4</v>
          </cell>
        </row>
        <row r="573">
          <cell r="A573">
            <v>127</v>
          </cell>
          <cell r="B573">
            <v>45159</v>
          </cell>
          <cell r="C573">
            <v>32013007</v>
          </cell>
          <cell r="D573" t="str">
            <v>En Proceso</v>
          </cell>
          <cell r="E573" t="str">
            <v>No Aplica</v>
          </cell>
          <cell r="F573" t="str">
            <v>2241-46-SE23</v>
          </cell>
          <cell r="G573" t="str">
            <v>Guardada</v>
          </cell>
          <cell r="H573" t="str">
            <v>Validada 2023</v>
          </cell>
          <cell r="I573">
            <v>3000000</v>
          </cell>
          <cell r="J573">
            <v>0</v>
          </cell>
          <cell r="K573" t="str">
            <v>AFIN</v>
          </cell>
          <cell r="L573" t="str">
            <v>No Aplica</v>
          </cell>
          <cell r="M573" t="str">
            <v>AFIN; CDP 127; OC.2241-46-SE23; Empresa De Correos De Chile; Servicio de Correspondencia</v>
          </cell>
          <cell r="N573" t="str">
            <v>Servicio de Correspondencia</v>
          </cell>
          <cell r="P573" t="str">
            <v>60503000-9</v>
          </cell>
          <cell r="Q573" t="str">
            <v>EMPRESA DE CORREOS DE CHILE</v>
          </cell>
          <cell r="R573" t="str">
            <v>22</v>
          </cell>
          <cell r="S573" t="str">
            <v>22-05-004-000</v>
          </cell>
          <cell r="T573">
            <v>331959</v>
          </cell>
          <cell r="U573">
            <v>2668041</v>
          </cell>
          <cell r="V573">
            <v>535</v>
          </cell>
          <cell r="W573">
            <v>9</v>
          </cell>
        </row>
        <row r="574">
          <cell r="A574">
            <v>128</v>
          </cell>
          <cell r="B574">
            <v>45159</v>
          </cell>
          <cell r="C574">
            <v>32214992</v>
          </cell>
          <cell r="D574" t="str">
            <v>En Proceso</v>
          </cell>
          <cell r="E574" t="str">
            <v>No Aplica</v>
          </cell>
          <cell r="F574" t="str">
            <v>4903-21-AG23</v>
          </cell>
          <cell r="G574" t="str">
            <v>Guardada</v>
          </cell>
          <cell r="H574" t="str">
            <v>Validada 2023</v>
          </cell>
          <cell r="I574">
            <v>1895000</v>
          </cell>
          <cell r="J574">
            <v>0</v>
          </cell>
          <cell r="K574" t="str">
            <v>PERS</v>
          </cell>
          <cell r="L574" t="str">
            <v>No Aplica</v>
          </cell>
          <cell r="M574" t="str">
            <v>PERS; CDP 128; OC.4903-21-AG23; Serv. Prof. Teactiva Ltda.; Feria de Salud y Bienestar Laboral</v>
          </cell>
          <cell r="N574" t="str">
            <v>Feria de Salud y Bienestar Laboral</v>
          </cell>
          <cell r="P574" t="str">
            <v>76811992-9</v>
          </cell>
          <cell r="Q574" t="str">
            <v>SERV. PROF. TEACTIVA LTDA.</v>
          </cell>
          <cell r="R574" t="str">
            <v>22</v>
          </cell>
          <cell r="S574" t="str">
            <v>22-11-999-000</v>
          </cell>
          <cell r="T574">
            <v>1895000</v>
          </cell>
          <cell r="V574">
            <v>536</v>
          </cell>
          <cell r="W574">
            <v>4</v>
          </cell>
        </row>
        <row r="575">
          <cell r="A575">
            <v>129</v>
          </cell>
          <cell r="B575">
            <v>45159</v>
          </cell>
          <cell r="C575">
            <v>32218782</v>
          </cell>
          <cell r="D575" t="str">
            <v>En Proceso</v>
          </cell>
          <cell r="E575" t="str">
            <v>No Aplica</v>
          </cell>
          <cell r="F575" t="str">
            <v>747832-8-AG23</v>
          </cell>
          <cell r="G575" t="str">
            <v>Guardada</v>
          </cell>
          <cell r="H575" t="str">
            <v>Validada 2023</v>
          </cell>
          <cell r="I575">
            <v>138040</v>
          </cell>
          <cell r="J575">
            <v>0</v>
          </cell>
          <cell r="K575" t="str">
            <v>COM</v>
          </cell>
          <cell r="L575" t="str">
            <v>No Aplica</v>
          </cell>
          <cell r="M575" t="str">
            <v>COM; CDP 129; OC.747832-8-AG23; Producciones Publicitarias Deltagrafica Spa; Servicio impresión pendones</v>
          </cell>
          <cell r="N575" t="str">
            <v>Servicio impresión pendones</v>
          </cell>
          <cell r="P575" t="str">
            <v>76365718-3</v>
          </cell>
          <cell r="Q575" t="str">
            <v>PRODUCCIONES PUBLICITARIAS DELTAGRAFICA SPA</v>
          </cell>
          <cell r="R575" t="str">
            <v>22</v>
          </cell>
          <cell r="S575" t="str">
            <v>22-07-002-000</v>
          </cell>
          <cell r="V575">
            <v>538</v>
          </cell>
          <cell r="W575">
            <v>34</v>
          </cell>
        </row>
        <row r="576">
          <cell r="A576">
            <v>130</v>
          </cell>
          <cell r="B576">
            <v>45159</v>
          </cell>
          <cell r="C576">
            <v>32198574</v>
          </cell>
          <cell r="D576" t="str">
            <v>En Proceso</v>
          </cell>
          <cell r="E576" t="str">
            <v>No Aplica</v>
          </cell>
          <cell r="F576" t="str">
            <v>4903-23-SE23</v>
          </cell>
          <cell r="G576" t="str">
            <v>Guardada</v>
          </cell>
          <cell r="H576" t="str">
            <v>Validada 2023</v>
          </cell>
          <cell r="I576">
            <v>2184000</v>
          </cell>
          <cell r="J576">
            <v>0</v>
          </cell>
          <cell r="K576" t="str">
            <v>PERS</v>
          </cell>
          <cell r="L576" t="str">
            <v>No Aplica</v>
          </cell>
          <cell r="M576" t="str">
            <v>PERS; CDP 130; OC.4903-23-SE23; Pontificia Universidad Catolica De Chile; curso de capacitación Toma de Decisiones de Negocio basada en Análisis de Datos (Business Analytics)</v>
          </cell>
          <cell r="N576" t="str">
            <v>curso de capacitación Toma de Decisiones de Negocio basada en Análisis de Datos (Business Analytics)</v>
          </cell>
          <cell r="P576" t="str">
            <v>81698900-0</v>
          </cell>
          <cell r="Q576" t="str">
            <v>PONTIFICIA UNIVERSIDAD CATOLICA DE CHILE</v>
          </cell>
          <cell r="R576" t="str">
            <v>22</v>
          </cell>
          <cell r="S576" t="str">
            <v>22-11-002-000</v>
          </cell>
          <cell r="T576">
            <v>2184000</v>
          </cell>
          <cell r="V576">
            <v>539</v>
          </cell>
          <cell r="W576">
            <v>4</v>
          </cell>
        </row>
        <row r="577">
          <cell r="A577">
            <v>131</v>
          </cell>
          <cell r="B577">
            <v>45159</v>
          </cell>
          <cell r="C577">
            <v>32198942</v>
          </cell>
          <cell r="D577" t="str">
            <v>En Proceso</v>
          </cell>
          <cell r="E577" t="str">
            <v>No Aplica</v>
          </cell>
          <cell r="F577" t="str">
            <v>4903-24-SE23</v>
          </cell>
          <cell r="G577" t="str">
            <v>Guardada</v>
          </cell>
          <cell r="H577" t="str">
            <v>Validada 2023</v>
          </cell>
          <cell r="I577">
            <v>2500000</v>
          </cell>
          <cell r="J577">
            <v>0</v>
          </cell>
          <cell r="K577" t="str">
            <v>PERS</v>
          </cell>
          <cell r="L577" t="str">
            <v>No Aplica</v>
          </cell>
          <cell r="M577" t="str">
            <v>PERS; CDP 131; OC.4903-24-SE23; D2B Consultorías Spa; curso de capacitación de Google Analytics 4</v>
          </cell>
          <cell r="N577" t="str">
            <v>curso de capacitación de Google Analytics 4</v>
          </cell>
          <cell r="P577" t="str">
            <v>76942831-3</v>
          </cell>
          <cell r="Q577" t="str">
            <v>D2B CONSULTORÍAS SPA</v>
          </cell>
          <cell r="R577" t="str">
            <v>22</v>
          </cell>
          <cell r="S577" t="str">
            <v>22-11-002-000</v>
          </cell>
          <cell r="T577">
            <v>2500000</v>
          </cell>
          <cell r="V577">
            <v>540</v>
          </cell>
          <cell r="W577">
            <v>4</v>
          </cell>
        </row>
        <row r="578">
          <cell r="A578">
            <v>132</v>
          </cell>
          <cell r="B578">
            <v>45160</v>
          </cell>
          <cell r="C578">
            <v>32191698</v>
          </cell>
          <cell r="D578" t="str">
            <v>En Proceso</v>
          </cell>
          <cell r="E578" t="str">
            <v>No Aplica</v>
          </cell>
          <cell r="F578" t="str">
            <v>2241-47-AG23</v>
          </cell>
          <cell r="G578" t="str">
            <v>Guardada</v>
          </cell>
          <cell r="H578" t="str">
            <v>Validada 2023</v>
          </cell>
          <cell r="I578">
            <v>1141976</v>
          </cell>
          <cell r="J578">
            <v>0</v>
          </cell>
          <cell r="K578" t="str">
            <v>AFIN</v>
          </cell>
          <cell r="L578" t="str">
            <v>No Aplica</v>
          </cell>
          <cell r="M578" t="str">
            <v>AFIN; CDP 132; OC.2241-47-AG23; Soc. Com. Corp Premier; Compra de Accesorios de computación</v>
          </cell>
          <cell r="N578" t="str">
            <v>Compra de Accesorios de computación</v>
          </cell>
          <cell r="P578" t="str">
            <v>76473108-5</v>
          </cell>
          <cell r="Q578" t="str">
            <v>SOC. COM. CORP PREMIER</v>
          </cell>
          <cell r="R578" t="str">
            <v>22</v>
          </cell>
          <cell r="S578" t="str">
            <v>22-04-009-000</v>
          </cell>
          <cell r="T578">
            <v>1141976</v>
          </cell>
          <cell r="V578">
            <v>541</v>
          </cell>
          <cell r="W578">
            <v>9</v>
          </cell>
        </row>
        <row r="579">
          <cell r="A579">
            <v>133</v>
          </cell>
          <cell r="B579">
            <v>45160</v>
          </cell>
          <cell r="C579">
            <v>32209692</v>
          </cell>
          <cell r="D579" t="str">
            <v>En Proceso</v>
          </cell>
          <cell r="E579" t="str">
            <v>No Aplica</v>
          </cell>
          <cell r="F579" t="str">
            <v>2241-48-AG23</v>
          </cell>
          <cell r="G579" t="str">
            <v>Guardada</v>
          </cell>
          <cell r="H579" t="str">
            <v>Validada 2023</v>
          </cell>
          <cell r="I579">
            <v>89250</v>
          </cell>
          <cell r="J579">
            <v>0</v>
          </cell>
          <cell r="K579" t="str">
            <v>AFIN</v>
          </cell>
          <cell r="L579" t="str">
            <v>No Aplica</v>
          </cell>
          <cell r="M579" t="str">
            <v>AFIN; CDP 133; OC.2241-48-AG23; Soc. Const. Libertad Ing Spa; Mantención preventiva en termos eléctricos del casino y ducha institucional</v>
          </cell>
          <cell r="N579" t="str">
            <v>Mantención preventiva en termos eléctricos del casino y ducha institucional</v>
          </cell>
          <cell r="P579" t="str">
            <v>77506307-6</v>
          </cell>
          <cell r="Q579" t="str">
            <v>SOC. CONST. LIBERTAD ING SPA</v>
          </cell>
          <cell r="R579" t="str">
            <v>22</v>
          </cell>
          <cell r="S579" t="str">
            <v>22-06-999-000</v>
          </cell>
          <cell r="T579">
            <v>89250</v>
          </cell>
          <cell r="V579">
            <v>542</v>
          </cell>
          <cell r="W579">
            <v>9</v>
          </cell>
        </row>
        <row r="580">
          <cell r="A580">
            <v>134</v>
          </cell>
          <cell r="B580">
            <v>45160</v>
          </cell>
          <cell r="C580">
            <v>32251097</v>
          </cell>
          <cell r="D580" t="str">
            <v>En Proceso</v>
          </cell>
          <cell r="E580" t="str">
            <v>No Aplica</v>
          </cell>
          <cell r="F580" t="str">
            <v>747832-14-AG23</v>
          </cell>
          <cell r="G580" t="str">
            <v>Guardada</v>
          </cell>
          <cell r="H580" t="str">
            <v>Validada 2023</v>
          </cell>
          <cell r="I580">
            <v>840000</v>
          </cell>
          <cell r="J580">
            <v>0</v>
          </cell>
          <cell r="K580" t="str">
            <v>COM</v>
          </cell>
          <cell r="L580" t="str">
            <v>No Aplica</v>
          </cell>
          <cell r="M580" t="str">
            <v>COM; CDP 134; OC.747832-14-AG23; Isabela De Toledo; Servicio de traducción simultánea para seminario "Chile Compra Mejor: nuevos desafíos para mejores compras públicas"</v>
          </cell>
          <cell r="N580" t="str">
            <v>Servicio de traducción simultánea para seminario "Chile Compra Mejor: nuevos desafíos para mejores compras públicas"</v>
          </cell>
          <cell r="P580" t="str">
            <v>76056497-4</v>
          </cell>
          <cell r="Q580" t="str">
            <v>ISABELA DE TOLEDO</v>
          </cell>
          <cell r="R580" t="str">
            <v>22</v>
          </cell>
          <cell r="S580" t="str">
            <v>22-11-999-000</v>
          </cell>
          <cell r="T580">
            <v>840000</v>
          </cell>
          <cell r="V580">
            <v>545</v>
          </cell>
          <cell r="W580">
            <v>34</v>
          </cell>
        </row>
        <row r="581">
          <cell r="A581">
            <v>135</v>
          </cell>
          <cell r="B581">
            <v>45160</v>
          </cell>
          <cell r="C581">
            <v>32249093</v>
          </cell>
          <cell r="D581" t="str">
            <v>En Proceso</v>
          </cell>
          <cell r="E581" t="str">
            <v>No Aplica</v>
          </cell>
          <cell r="F581" t="str">
            <v>747832-9-AG23</v>
          </cell>
          <cell r="G581" t="str">
            <v>Guardada</v>
          </cell>
          <cell r="H581" t="str">
            <v>Validada 2023</v>
          </cell>
          <cell r="I581">
            <v>238095</v>
          </cell>
          <cell r="J581">
            <v>0</v>
          </cell>
          <cell r="K581" t="str">
            <v>COM</v>
          </cell>
          <cell r="L581" t="str">
            <v>No Aplica</v>
          </cell>
          <cell r="M581" t="str">
            <v xml:space="preserve">COM; CDP 135; OC.747832-9-AG23; Lesly Albornoz; Servicio de interpretación en lengua de señas chilena para seminario </v>
          </cell>
          <cell r="N581" t="str">
            <v xml:space="preserve">Servicio de interpretación en lengua de señas chilena para seminario </v>
          </cell>
          <cell r="P581" t="str">
            <v>15570732-1</v>
          </cell>
          <cell r="Q581" t="str">
            <v>LESLY ALBORNOZ</v>
          </cell>
          <cell r="R581" t="str">
            <v>22</v>
          </cell>
          <cell r="S581" t="str">
            <v>22-11-999-000</v>
          </cell>
          <cell r="T581">
            <v>238095</v>
          </cell>
          <cell r="V581">
            <v>543</v>
          </cell>
          <cell r="W581">
            <v>34</v>
          </cell>
        </row>
        <row r="582">
          <cell r="A582">
            <v>136</v>
          </cell>
          <cell r="B582">
            <v>45160</v>
          </cell>
          <cell r="C582">
            <v>32249431</v>
          </cell>
          <cell r="D582" t="str">
            <v>En Proceso</v>
          </cell>
          <cell r="E582" t="str">
            <v>No Aplica</v>
          </cell>
          <cell r="F582" t="str">
            <v>747832-10-AG23</v>
          </cell>
          <cell r="G582" t="str">
            <v>Guardada</v>
          </cell>
          <cell r="H582" t="str">
            <v>Validada 2023</v>
          </cell>
          <cell r="I582">
            <v>735718</v>
          </cell>
          <cell r="J582">
            <v>0</v>
          </cell>
          <cell r="K582" t="str">
            <v>COM</v>
          </cell>
          <cell r="L582" t="str">
            <v>No Aplica</v>
          </cell>
          <cell r="M582" t="str">
            <v>COM; CDP 136; OC.747832-10-AG23; Ximena Moreno; Servicio de Coffee Break</v>
          </cell>
          <cell r="N582" t="str">
            <v>Servicio de Coffee Break</v>
          </cell>
          <cell r="P582" t="str">
            <v>76676208-5</v>
          </cell>
          <cell r="Q582" t="str">
            <v>XIMENA MORENO</v>
          </cell>
          <cell r="R582" t="str">
            <v>22</v>
          </cell>
          <cell r="S582" t="str">
            <v>22-08-999-000</v>
          </cell>
          <cell r="T582">
            <v>735718</v>
          </cell>
          <cell r="V582">
            <v>544</v>
          </cell>
          <cell r="W582">
            <v>34</v>
          </cell>
        </row>
        <row r="583">
          <cell r="A583">
            <v>137</v>
          </cell>
          <cell r="B583">
            <v>45161</v>
          </cell>
          <cell r="C583">
            <v>31560334</v>
          </cell>
          <cell r="K583" t="str">
            <v>DIS</v>
          </cell>
          <cell r="L583" t="str">
            <v>No Aplica</v>
          </cell>
          <cell r="M583" t="str">
            <v/>
          </cell>
          <cell r="N583" t="str">
            <v>Nuevo escritorio Proveedor</v>
          </cell>
          <cell r="P583" t="str">
            <v>76561404-k</v>
          </cell>
          <cell r="Q583" t="str">
            <v>INDEXAR SPA.</v>
          </cell>
          <cell r="R583" t="str">
            <v>22</v>
          </cell>
          <cell r="S583" t="str">
            <v>22-11-003-000</v>
          </cell>
          <cell r="U583">
            <v>47835000</v>
          </cell>
          <cell r="V583">
            <v>20500714</v>
          </cell>
          <cell r="W583">
            <v>24</v>
          </cell>
        </row>
        <row r="584">
          <cell r="A584">
            <v>138</v>
          </cell>
          <cell r="B584">
            <v>45175</v>
          </cell>
          <cell r="C584">
            <v>32295008</v>
          </cell>
          <cell r="D584" t="str">
            <v>En Proceso</v>
          </cell>
          <cell r="E584" t="str">
            <v>Arrastre 2024</v>
          </cell>
          <cell r="F584" t="str">
            <v>2241-51-SE23</v>
          </cell>
          <cell r="G584" t="str">
            <v>Guardada</v>
          </cell>
          <cell r="H584" t="str">
            <v>Validada 2023</v>
          </cell>
          <cell r="I584">
            <v>34.500500000000002</v>
          </cell>
          <cell r="K584" t="str">
            <v>AFIN</v>
          </cell>
          <cell r="L584" t="str">
            <v>No Aplica</v>
          </cell>
          <cell r="M584" t="str">
            <v>AFIN; CDP 138; OC.2241-51-SE23; Daikin Airconditioning Chile S.A.; Contratación del Servicio de Mantención de Aire Acondicionado sala Servidores de la DCCP</v>
          </cell>
          <cell r="N584" t="str">
            <v>Contratación del Servicio de Mantención de Aire Acondicionado sala Servidores de la DCCP</v>
          </cell>
          <cell r="P584" t="str">
            <v>76309127-9</v>
          </cell>
          <cell r="Q584" t="str">
            <v>DAIKIN AIRCONDITIONING CHILE S.A.</v>
          </cell>
          <cell r="R584">
            <v>22</v>
          </cell>
          <cell r="S584" t="str">
            <v>22-06-001-000</v>
          </cell>
          <cell r="T584">
            <v>313157</v>
          </cell>
          <cell r="U584">
            <v>935729</v>
          </cell>
          <cell r="V584">
            <v>574</v>
          </cell>
          <cell r="W584">
            <v>9</v>
          </cell>
        </row>
        <row r="585">
          <cell r="A585">
            <v>139</v>
          </cell>
          <cell r="B585">
            <v>45176</v>
          </cell>
          <cell r="C585">
            <v>32314320</v>
          </cell>
          <cell r="D585" t="str">
            <v>En Proceso</v>
          </cell>
          <cell r="E585" t="str">
            <v>No Aplica</v>
          </cell>
          <cell r="F585" t="str">
            <v>897086-2-SE23</v>
          </cell>
          <cell r="G585" t="str">
            <v>Guardada</v>
          </cell>
          <cell r="H585" t="str">
            <v>Validada 2023</v>
          </cell>
          <cell r="I585">
            <v>2975000</v>
          </cell>
          <cell r="J585">
            <v>0</v>
          </cell>
          <cell r="K585" t="str">
            <v>JUR</v>
          </cell>
          <cell r="L585" t="str">
            <v>No Aplica</v>
          </cell>
          <cell r="M585" t="str">
            <v>JUR; CDP 139; OC.897086-2-SE23; Legal Publishing Chile Spa; Plataforma Profesional de Investigación Jurídica GOBIERNO Y ADMINISTRACION DEL ESTADO</v>
          </cell>
          <cell r="N585" t="str">
            <v>Plataforma Profesional de Investigación Jurídica GOBIERNO Y ADMINISTRACION DEL ESTADO</v>
          </cell>
          <cell r="P585" t="str">
            <v>77532650-6</v>
          </cell>
          <cell r="Q585" t="str">
            <v>LEGAL PUBLISHING CHILE SPA</v>
          </cell>
          <cell r="R585" t="str">
            <v>22</v>
          </cell>
          <cell r="S585" t="str">
            <v>22-08-999-000</v>
          </cell>
          <cell r="T585">
            <v>2975000</v>
          </cell>
          <cell r="V585">
            <v>573</v>
          </cell>
          <cell r="W585">
            <v>33</v>
          </cell>
        </row>
        <row r="586">
          <cell r="A586">
            <v>140</v>
          </cell>
          <cell r="B586">
            <v>45177</v>
          </cell>
          <cell r="C586">
            <v>32277652</v>
          </cell>
          <cell r="D586" t="str">
            <v>En Proceso</v>
          </cell>
          <cell r="E586" t="str">
            <v>No Aplica</v>
          </cell>
          <cell r="F586" t="str">
            <v>601918-16-AG23</v>
          </cell>
          <cell r="G586" t="str">
            <v>Guardada</v>
          </cell>
          <cell r="H586" t="str">
            <v>Validada 2023</v>
          </cell>
          <cell r="I586">
            <v>380086</v>
          </cell>
          <cell r="K586" t="str">
            <v>TCP</v>
          </cell>
          <cell r="L586" t="str">
            <v>43222004 Materiales De Oficina</v>
          </cell>
          <cell r="M586" t="str">
            <v>TCP; CDP 140; OC.601918-16-AG23; Prisa S.A; Resma de Oficio ( 216x330mm ) 75 gramos M2- 100 unidades</v>
          </cell>
          <cell r="N586" t="str">
            <v>Resma de Oficio ( 216x330mm ) 75 gramos M2- 100 unidades</v>
          </cell>
          <cell r="P586" t="str">
            <v>96556940-5</v>
          </cell>
          <cell r="Q586" t="str">
            <v>PRISA S.A</v>
          </cell>
          <cell r="R586">
            <v>24</v>
          </cell>
          <cell r="S586" t="str">
            <v>24-03-032-000</v>
          </cell>
          <cell r="T586">
            <v>380086</v>
          </cell>
          <cell r="V586">
            <v>131</v>
          </cell>
          <cell r="W586" t="str">
            <v>4-TCP</v>
          </cell>
        </row>
        <row r="587">
          <cell r="A587">
            <v>141</v>
          </cell>
          <cell r="B587">
            <v>45177</v>
          </cell>
          <cell r="C587">
            <v>32135918</v>
          </cell>
          <cell r="D587" t="str">
            <v>En Proceso</v>
          </cell>
          <cell r="E587" t="str">
            <v>Arrastre 2024</v>
          </cell>
          <cell r="F587" t="str">
            <v>4903-25-SE23</v>
          </cell>
          <cell r="G587" t="str">
            <v>Guardada</v>
          </cell>
          <cell r="H587" t="str">
            <v>Validada 2023</v>
          </cell>
          <cell r="I587">
            <v>85.68</v>
          </cell>
          <cell r="K587" t="str">
            <v>PERS</v>
          </cell>
          <cell r="L587" t="str">
            <v>No Aplica</v>
          </cell>
          <cell r="M587" t="str">
            <v>PERS; CDP 141; OC.4903-25-SE23; Reloj Electronico Spa; Mantención y soporte Reloj Control</v>
          </cell>
          <cell r="N587" t="str">
            <v>Mantención y soporte Reloj Control</v>
          </cell>
          <cell r="P587" t="str">
            <v>76783977-4</v>
          </cell>
          <cell r="Q587" t="str">
            <v>RELOJ ELECTRONICO SPA</v>
          </cell>
          <cell r="R587">
            <v>22</v>
          </cell>
          <cell r="S587" t="str">
            <v>22-11-003-000</v>
          </cell>
          <cell r="T587">
            <v>389118</v>
          </cell>
          <cell r="U587">
            <v>2711481</v>
          </cell>
          <cell r="V587">
            <v>575</v>
          </cell>
          <cell r="W587">
            <v>4</v>
          </cell>
        </row>
        <row r="588">
          <cell r="B588">
            <v>45181</v>
          </cell>
          <cell r="C588" t="str">
            <v>No aplica</v>
          </cell>
          <cell r="D588" t="str">
            <v>En Proceso</v>
          </cell>
          <cell r="E588" t="str">
            <v>No Aplica</v>
          </cell>
          <cell r="F588" t="str">
            <v>OF.183</v>
          </cell>
          <cell r="G588" t="str">
            <v>No Aplica</v>
          </cell>
          <cell r="H588" t="str">
            <v>Validada 2023</v>
          </cell>
          <cell r="I588">
            <v>162003</v>
          </cell>
          <cell r="K588" t="str">
            <v>AFIN</v>
          </cell>
          <cell r="L588" t="str">
            <v>No Aplica</v>
          </cell>
          <cell r="M588" t="str">
            <v>AFIN; OC.OF.183; Sociedad Concesionaria Costanera Norte S.A.; cobros por concepto de TAG del vehículo fiscal</v>
          </cell>
          <cell r="N588" t="str">
            <v>cobros por concepto de TAG del vehículo fiscal</v>
          </cell>
          <cell r="P588" t="str">
            <v>76496130-7</v>
          </cell>
          <cell r="Q588" t="str">
            <v>SOCIEDAD CONCESIONARIA COSTANERA NORTE S.A.</v>
          </cell>
          <cell r="R588">
            <v>22</v>
          </cell>
          <cell r="S588" t="str">
            <v>22-08-007-000</v>
          </cell>
          <cell r="T588">
            <v>162003</v>
          </cell>
          <cell r="V588">
            <v>587</v>
          </cell>
          <cell r="W588">
            <v>9</v>
          </cell>
        </row>
        <row r="589">
          <cell r="B589">
            <v>45181</v>
          </cell>
          <cell r="C589" t="str">
            <v>No aplica</v>
          </cell>
          <cell r="D589" t="str">
            <v>En Proceso</v>
          </cell>
          <cell r="E589" t="str">
            <v>No Aplica</v>
          </cell>
          <cell r="F589" t="str">
            <v>OF.183</v>
          </cell>
          <cell r="G589" t="str">
            <v>No Aplica</v>
          </cell>
          <cell r="H589" t="str">
            <v>Validada 2023</v>
          </cell>
          <cell r="I589">
            <v>76511</v>
          </cell>
          <cell r="K589" t="str">
            <v>AFIN</v>
          </cell>
          <cell r="L589" t="str">
            <v>No Aplica</v>
          </cell>
          <cell r="M589" t="str">
            <v>AFIN; OC.OF.183; Sociedad Concesionaria Vespucio Oriente S.A.; cobros por concepto de TAG del vehículo fiscal</v>
          </cell>
          <cell r="N589" t="str">
            <v>cobros por concepto de TAG del vehículo fiscal</v>
          </cell>
          <cell r="P589" t="str">
            <v>76376061-8</v>
          </cell>
          <cell r="Q589" t="str">
            <v>SOCIEDAD CONCESIONARIA VESPUCIO ORIENTE S.A.</v>
          </cell>
          <cell r="R589">
            <v>22</v>
          </cell>
          <cell r="S589" t="str">
            <v>22-08-007-000</v>
          </cell>
          <cell r="T589">
            <v>76511</v>
          </cell>
          <cell r="V589">
            <v>588</v>
          </cell>
          <cell r="W589">
            <v>9</v>
          </cell>
        </row>
        <row r="590">
          <cell r="A590">
            <v>142</v>
          </cell>
          <cell r="B590">
            <v>45181</v>
          </cell>
          <cell r="C590">
            <v>31830214</v>
          </cell>
          <cell r="D590" t="str">
            <v>En Proceso</v>
          </cell>
          <cell r="E590" t="str">
            <v>Arrastre 2024</v>
          </cell>
          <cell r="G590" t="str">
            <v>Guardada</v>
          </cell>
          <cell r="H590" t="str">
            <v>Por Validar</v>
          </cell>
          <cell r="I590">
            <v>68844792</v>
          </cell>
          <cell r="K590" t="str">
            <v>AFIN</v>
          </cell>
          <cell r="L590" t="str">
            <v>No Aplica</v>
          </cell>
          <cell r="M590" t="str">
            <v/>
          </cell>
          <cell r="N590" t="str">
            <v>Servicio de Aseo y Sanitización para Dirección de Compras y Contratación Pública y Tribunal de Contratación Pública</v>
          </cell>
          <cell r="P590" t="str">
            <v>60808000-7</v>
          </cell>
          <cell r="Q590" t="str">
            <v>DCCP</v>
          </cell>
          <cell r="R590" t="str">
            <v>22</v>
          </cell>
          <cell r="S590" t="str">
            <v>22-08-001-000</v>
          </cell>
          <cell r="T590">
            <v>5737066</v>
          </cell>
          <cell r="U590">
            <v>63107726</v>
          </cell>
          <cell r="V590">
            <v>493</v>
          </cell>
          <cell r="W590">
            <v>9</v>
          </cell>
        </row>
        <row r="591">
          <cell r="A591">
            <v>142</v>
          </cell>
          <cell r="B591">
            <v>45134</v>
          </cell>
          <cell r="C591">
            <v>31830214</v>
          </cell>
          <cell r="D591" t="str">
            <v>En Proceso</v>
          </cell>
          <cell r="E591" t="str">
            <v>Arrastre 2024</v>
          </cell>
          <cell r="F591" t="str">
            <v>601918-14-SE22</v>
          </cell>
          <cell r="G591" t="str">
            <v>Guardada</v>
          </cell>
          <cell r="H591" t="str">
            <v>Por Validar</v>
          </cell>
          <cell r="I591">
            <v>17211192</v>
          </cell>
          <cell r="K591" t="str">
            <v>TCP</v>
          </cell>
          <cell r="L591" t="str">
            <v>43222024 Servicios de Aseo</v>
          </cell>
          <cell r="M591" t="str">
            <v>TCP; CDP 142; OC.601918-14-SE22; ; Servicio de Aseo y Sanitización para Dirección de Compras y Contratación Pública y Tribunal de Contratación Pública</v>
          </cell>
          <cell r="N591" t="str">
            <v>Servicio de Aseo y Sanitización para Dirección de Compras y Contratación Pública y Tribunal de Contratación Pública</v>
          </cell>
          <cell r="P591" t="str">
            <v>76100196-5</v>
          </cell>
          <cell r="Q591" t="str">
            <v/>
          </cell>
          <cell r="R591">
            <v>24</v>
          </cell>
          <cell r="S591" t="str">
            <v>24-03-032-000</v>
          </cell>
          <cell r="W591" t="str">
            <v>4-TCP</v>
          </cell>
        </row>
        <row r="592">
          <cell r="A592">
            <v>143</v>
          </cell>
          <cell r="B592">
            <v>45182</v>
          </cell>
          <cell r="C592">
            <v>31976577</v>
          </cell>
          <cell r="D592" t="str">
            <v>En Proceso</v>
          </cell>
          <cell r="E592" t="str">
            <v>Arrastre 2024</v>
          </cell>
          <cell r="F592" t="str">
            <v>lic</v>
          </cell>
          <cell r="G592" t="str">
            <v>Guardada</v>
          </cell>
          <cell r="H592" t="str">
            <v>Por Validar</v>
          </cell>
          <cell r="I592">
            <v>57471150</v>
          </cell>
          <cell r="K592" t="str">
            <v>DES</v>
          </cell>
          <cell r="L592" t="str">
            <v>No Aplica</v>
          </cell>
          <cell r="M592" t="str">
            <v>DES; CDP 143; OC.lic; Indexar Spa.; SEPARACIÓN DE INFORMACIÓN TRANSACCIONAL DE DATA HISTÓRICA EN MERCADO PÚBLICO</v>
          </cell>
          <cell r="N592" t="str">
            <v>SEPARACIÓN DE INFORMACIÓN TRANSACCIONAL DE DATA HISTÓRICA EN MERCADO PÚBLICO</v>
          </cell>
          <cell r="P592" t="str">
            <v>76561404-k</v>
          </cell>
          <cell r="Q592" t="str">
            <v>INDEXAR SPA.</v>
          </cell>
          <cell r="R592">
            <v>22</v>
          </cell>
          <cell r="S592" t="str">
            <v>22-11-003-000</v>
          </cell>
          <cell r="T592">
            <v>12850650</v>
          </cell>
          <cell r="U592">
            <v>44620500</v>
          </cell>
          <cell r="W592">
            <v>2</v>
          </cell>
        </row>
        <row r="593">
          <cell r="M593" t="str">
            <v/>
          </cell>
          <cell r="Q593" t="str">
            <v/>
          </cell>
          <cell r="R593" t="str">
            <v/>
          </cell>
          <cell r="T593">
            <v>29984849.999999996</v>
          </cell>
          <cell r="W593" t="e">
            <v>#N/A</v>
          </cell>
        </row>
        <row r="594">
          <cell r="M594" t="str">
            <v/>
          </cell>
          <cell r="Q594" t="str">
            <v/>
          </cell>
          <cell r="R594" t="str">
            <v/>
          </cell>
          <cell r="W594" t="e">
            <v>#N/A</v>
          </cell>
        </row>
        <row r="595">
          <cell r="M595" t="str">
            <v/>
          </cell>
          <cell r="Q595" t="str">
            <v/>
          </cell>
          <cell r="R595" t="str">
            <v/>
          </cell>
          <cell r="W595" t="e">
            <v>#N/A</v>
          </cell>
        </row>
        <row r="596">
          <cell r="M596" t="str">
            <v/>
          </cell>
          <cell r="Q596" t="str">
            <v/>
          </cell>
          <cell r="R596" t="str">
            <v/>
          </cell>
          <cell r="W596" t="e">
            <v>#N/A</v>
          </cell>
        </row>
        <row r="597">
          <cell r="M597" t="str">
            <v/>
          </cell>
          <cell r="Q597" t="str">
            <v/>
          </cell>
          <cell r="R597" t="str">
            <v/>
          </cell>
          <cell r="W597" t="e">
            <v>#N/A</v>
          </cell>
        </row>
        <row r="598">
          <cell r="M598" t="str">
            <v/>
          </cell>
          <cell r="Q598" t="str">
            <v/>
          </cell>
          <cell r="R598" t="str">
            <v/>
          </cell>
          <cell r="W598" t="e">
            <v>#N/A</v>
          </cell>
        </row>
        <row r="599">
          <cell r="M599" t="str">
            <v/>
          </cell>
          <cell r="Q599" t="str">
            <v/>
          </cell>
          <cell r="R599" t="str">
            <v/>
          </cell>
          <cell r="W599" t="e">
            <v>#N/A</v>
          </cell>
        </row>
        <row r="600">
          <cell r="M600" t="str">
            <v/>
          </cell>
          <cell r="Q600" t="str">
            <v/>
          </cell>
          <cell r="R600" t="str">
            <v/>
          </cell>
          <cell r="W600" t="e">
            <v>#N/A</v>
          </cell>
        </row>
        <row r="601">
          <cell r="M601" t="str">
            <v/>
          </cell>
          <cell r="Q601" t="str">
            <v/>
          </cell>
          <cell r="R601" t="str">
            <v/>
          </cell>
          <cell r="W601" t="e">
            <v>#N/A</v>
          </cell>
        </row>
        <row r="602">
          <cell r="M602" t="str">
            <v/>
          </cell>
          <cell r="Q602" t="str">
            <v/>
          </cell>
          <cell r="R602" t="str">
            <v/>
          </cell>
          <cell r="W602" t="e">
            <v>#N/A</v>
          </cell>
        </row>
        <row r="603">
          <cell r="M603" t="str">
            <v/>
          </cell>
          <cell r="Q603" t="str">
            <v/>
          </cell>
          <cell r="R603" t="str">
            <v/>
          </cell>
          <cell r="W603" t="e">
            <v>#N/A</v>
          </cell>
        </row>
        <row r="604">
          <cell r="M604" t="str">
            <v/>
          </cell>
          <cell r="Q604" t="str">
            <v/>
          </cell>
          <cell r="R604" t="str">
            <v/>
          </cell>
          <cell r="W604" t="e">
            <v>#N/A</v>
          </cell>
        </row>
        <row r="605">
          <cell r="M605" t="str">
            <v/>
          </cell>
          <cell r="Q605" t="str">
            <v/>
          </cell>
          <cell r="R605" t="str">
            <v/>
          </cell>
          <cell r="W605" t="e">
            <v>#N/A</v>
          </cell>
        </row>
        <row r="606">
          <cell r="M606" t="str">
            <v/>
          </cell>
          <cell r="Q606" t="str">
            <v/>
          </cell>
          <cell r="R606" t="str">
            <v/>
          </cell>
          <cell r="W606" t="e">
            <v>#N/A</v>
          </cell>
        </row>
        <row r="607">
          <cell r="M607" t="str">
            <v/>
          </cell>
          <cell r="Q607" t="str">
            <v/>
          </cell>
          <cell r="R607" t="str">
            <v/>
          </cell>
          <cell r="W607" t="e">
            <v>#N/A</v>
          </cell>
        </row>
        <row r="608">
          <cell r="M608" t="str">
            <v/>
          </cell>
          <cell r="Q608" t="str">
            <v/>
          </cell>
          <cell r="R608" t="str">
            <v/>
          </cell>
          <cell r="W608" t="e">
            <v>#N/A</v>
          </cell>
        </row>
        <row r="609">
          <cell r="M609" t="str">
            <v/>
          </cell>
          <cell r="Q609" t="str">
            <v/>
          </cell>
          <cell r="R609" t="str">
            <v/>
          </cell>
          <cell r="W609" t="e">
            <v>#N/A</v>
          </cell>
        </row>
        <row r="610">
          <cell r="M610" t="str">
            <v/>
          </cell>
          <cell r="Q610" t="str">
            <v/>
          </cell>
          <cell r="R610" t="str">
            <v/>
          </cell>
          <cell r="W610" t="e">
            <v>#N/A</v>
          </cell>
        </row>
        <row r="611">
          <cell r="M611" t="str">
            <v/>
          </cell>
          <cell r="Q611" t="str">
            <v/>
          </cell>
          <cell r="R611" t="str">
            <v/>
          </cell>
          <cell r="W611" t="e">
            <v>#N/A</v>
          </cell>
        </row>
        <row r="612">
          <cell r="M612" t="str">
            <v/>
          </cell>
          <cell r="Q612" t="str">
            <v/>
          </cell>
          <cell r="R612" t="str">
            <v/>
          </cell>
          <cell r="W612" t="e">
            <v>#N/A</v>
          </cell>
        </row>
        <row r="613">
          <cell r="M613" t="str">
            <v/>
          </cell>
          <cell r="Q613" t="str">
            <v/>
          </cell>
          <cell r="R613" t="str">
            <v/>
          </cell>
          <cell r="W613" t="e">
            <v>#N/A</v>
          </cell>
        </row>
        <row r="614">
          <cell r="M614" t="str">
            <v/>
          </cell>
          <cell r="Q614" t="str">
            <v/>
          </cell>
          <cell r="R614" t="str">
            <v/>
          </cell>
          <cell r="W614" t="e">
            <v>#N/A</v>
          </cell>
        </row>
        <row r="615">
          <cell r="M615" t="str">
            <v/>
          </cell>
          <cell r="Q615" t="str">
            <v/>
          </cell>
          <cell r="R615" t="str">
            <v/>
          </cell>
          <cell r="W615" t="e">
            <v>#N/A</v>
          </cell>
        </row>
        <row r="616">
          <cell r="M616" t="str">
            <v/>
          </cell>
          <cell r="Q616" t="str">
            <v/>
          </cell>
          <cell r="R616" t="str">
            <v/>
          </cell>
          <cell r="W616" t="e">
            <v>#N/A</v>
          </cell>
        </row>
        <row r="617">
          <cell r="M617" t="str">
            <v/>
          </cell>
          <cell r="Q617" t="str">
            <v/>
          </cell>
          <cell r="R617" t="str">
            <v/>
          </cell>
          <cell r="W617" t="e">
            <v>#N/A</v>
          </cell>
        </row>
        <row r="618">
          <cell r="M618" t="str">
            <v/>
          </cell>
          <cell r="Q618" t="str">
            <v/>
          </cell>
          <cell r="R618" t="str">
            <v/>
          </cell>
          <cell r="W618" t="e">
            <v>#N/A</v>
          </cell>
        </row>
        <row r="619">
          <cell r="M619" t="str">
            <v/>
          </cell>
          <cell r="Q619" t="str">
            <v/>
          </cell>
          <cell r="R619" t="str">
            <v/>
          </cell>
          <cell r="W619" t="e">
            <v>#N/A</v>
          </cell>
        </row>
        <row r="620">
          <cell r="M620" t="str">
            <v/>
          </cell>
          <cell r="Q620" t="str">
            <v/>
          </cell>
          <cell r="R620" t="str">
            <v/>
          </cell>
          <cell r="W620" t="e">
            <v>#N/A</v>
          </cell>
        </row>
        <row r="621">
          <cell r="M621" t="str">
            <v/>
          </cell>
          <cell r="Q621" t="str">
            <v/>
          </cell>
          <cell r="R621" t="str">
            <v/>
          </cell>
          <cell r="W621" t="e">
            <v>#N/A</v>
          </cell>
        </row>
        <row r="622">
          <cell r="M622" t="str">
            <v/>
          </cell>
          <cell r="Q622" t="str">
            <v/>
          </cell>
          <cell r="R622" t="str">
            <v/>
          </cell>
          <cell r="W622" t="e">
            <v>#N/A</v>
          </cell>
        </row>
        <row r="623">
          <cell r="M623" t="str">
            <v/>
          </cell>
          <cell r="Q623" t="str">
            <v/>
          </cell>
          <cell r="R623" t="str">
            <v/>
          </cell>
          <cell r="W623" t="e">
            <v>#N/A</v>
          </cell>
        </row>
        <row r="624">
          <cell r="M624" t="str">
            <v/>
          </cell>
          <cell r="Q624" t="str">
            <v/>
          </cell>
          <cell r="R624" t="str">
            <v/>
          </cell>
          <cell r="W624" t="e">
            <v>#N/A</v>
          </cell>
        </row>
        <row r="625">
          <cell r="M625" t="str">
            <v/>
          </cell>
          <cell r="Q625" t="str">
            <v/>
          </cell>
          <cell r="R625" t="str">
            <v/>
          </cell>
          <cell r="W625" t="e">
            <v>#N/A</v>
          </cell>
        </row>
        <row r="626">
          <cell r="M626" t="str">
            <v/>
          </cell>
          <cell r="Q626" t="str">
            <v/>
          </cell>
          <cell r="R626" t="str">
            <v/>
          </cell>
          <cell r="W626" t="e">
            <v>#N/A</v>
          </cell>
        </row>
        <row r="627">
          <cell r="M627" t="str">
            <v/>
          </cell>
          <cell r="Q627" t="str">
            <v/>
          </cell>
          <cell r="R627" t="str">
            <v/>
          </cell>
          <cell r="W627" t="e">
            <v>#N/A</v>
          </cell>
        </row>
        <row r="628">
          <cell r="M628" t="str">
            <v/>
          </cell>
          <cell r="Q628" t="str">
            <v/>
          </cell>
          <cell r="R628" t="str">
            <v/>
          </cell>
          <cell r="W628" t="e">
            <v>#N/A</v>
          </cell>
        </row>
        <row r="629">
          <cell r="M629" t="str">
            <v/>
          </cell>
          <cell r="Q629" t="str">
            <v/>
          </cell>
          <cell r="R629" t="str">
            <v/>
          </cell>
          <cell r="W629" t="e">
            <v>#N/A</v>
          </cell>
        </row>
        <row r="630">
          <cell r="M630" t="str">
            <v/>
          </cell>
          <cell r="Q630" t="str">
            <v/>
          </cell>
          <cell r="R630" t="str">
            <v/>
          </cell>
          <cell r="W630" t="e">
            <v>#N/A</v>
          </cell>
        </row>
        <row r="631">
          <cell r="M631" t="str">
            <v/>
          </cell>
          <cell r="Q631" t="str">
            <v/>
          </cell>
          <cell r="R631" t="str">
            <v/>
          </cell>
          <cell r="W631" t="e">
            <v>#N/A</v>
          </cell>
        </row>
        <row r="632">
          <cell r="M632" t="str">
            <v/>
          </cell>
          <cell r="Q632" t="str">
            <v/>
          </cell>
          <cell r="R632" t="str">
            <v/>
          </cell>
          <cell r="W632" t="e">
            <v>#N/A</v>
          </cell>
        </row>
        <row r="633">
          <cell r="M633" t="str">
            <v/>
          </cell>
          <cell r="Q633" t="str">
            <v/>
          </cell>
          <cell r="R633" t="str">
            <v/>
          </cell>
          <cell r="W633" t="e">
            <v>#N/A</v>
          </cell>
        </row>
        <row r="634">
          <cell r="M634" t="str">
            <v/>
          </cell>
          <cell r="Q634" t="str">
            <v/>
          </cell>
          <cell r="R634" t="str">
            <v/>
          </cell>
          <cell r="W634" t="e">
            <v>#N/A</v>
          </cell>
        </row>
        <row r="635">
          <cell r="M635" t="str">
            <v/>
          </cell>
          <cell r="Q635" t="str">
            <v/>
          </cell>
          <cell r="R635" t="str">
            <v/>
          </cell>
          <cell r="W635" t="e">
            <v>#N/A</v>
          </cell>
        </row>
        <row r="636">
          <cell r="M636" t="str">
            <v/>
          </cell>
          <cell r="Q636" t="str">
            <v/>
          </cell>
          <cell r="R636" t="str">
            <v/>
          </cell>
          <cell r="W636" t="e">
            <v>#N/A</v>
          </cell>
        </row>
        <row r="637">
          <cell r="M637" t="str">
            <v/>
          </cell>
          <cell r="Q637" t="str">
            <v/>
          </cell>
          <cell r="R637" t="str">
            <v/>
          </cell>
          <cell r="W637" t="e">
            <v>#N/A</v>
          </cell>
        </row>
        <row r="638">
          <cell r="M638" t="str">
            <v/>
          </cell>
          <cell r="Q638" t="str">
            <v/>
          </cell>
          <cell r="R638" t="str">
            <v/>
          </cell>
          <cell r="W638" t="e">
            <v>#N/A</v>
          </cell>
        </row>
        <row r="639">
          <cell r="M639" t="str">
            <v/>
          </cell>
          <cell r="Q639" t="str">
            <v/>
          </cell>
          <cell r="R639" t="str">
            <v/>
          </cell>
          <cell r="W639" t="e">
            <v>#N/A</v>
          </cell>
        </row>
        <row r="640">
          <cell r="M640" t="str">
            <v/>
          </cell>
          <cell r="Q640" t="str">
            <v/>
          </cell>
          <cell r="R640" t="str">
            <v/>
          </cell>
          <cell r="W640" t="e">
            <v>#N/A</v>
          </cell>
        </row>
        <row r="641">
          <cell r="M641" t="str">
            <v/>
          </cell>
          <cell r="Q641" t="str">
            <v/>
          </cell>
          <cell r="R641" t="str">
            <v/>
          </cell>
          <cell r="W641" t="e">
            <v>#N/A</v>
          </cell>
        </row>
        <row r="642">
          <cell r="M642" t="str">
            <v/>
          </cell>
          <cell r="Q642" t="str">
            <v/>
          </cell>
          <cell r="R642" t="str">
            <v/>
          </cell>
          <cell r="W642" t="e">
            <v>#N/A</v>
          </cell>
        </row>
        <row r="643">
          <cell r="M643" t="str">
            <v/>
          </cell>
          <cell r="Q643" t="str">
            <v/>
          </cell>
          <cell r="R643" t="str">
            <v/>
          </cell>
          <cell r="W643" t="e">
            <v>#N/A</v>
          </cell>
        </row>
        <row r="649">
          <cell r="G649" t="str">
            <v xml:space="preserve">   </v>
          </cell>
        </row>
      </sheetData>
      <sheetData sheetId="1"/>
      <sheetData sheetId="2"/>
      <sheetData sheetId="3"/>
      <sheetData sheetId="4">
        <row r="2">
          <cell r="J2" t="str">
            <v>No Aplica</v>
          </cell>
          <cell r="O2" t="str">
            <v>2101001001 Sueldos Bases</v>
          </cell>
          <cell r="P2">
            <v>2101001001</v>
          </cell>
        </row>
        <row r="3">
          <cell r="J3" t="str">
            <v>43221001 Sueldo Base Contrata</v>
          </cell>
          <cell r="L3">
            <v>1</v>
          </cell>
          <cell r="M3" t="str">
            <v>LICITACION</v>
          </cell>
          <cell r="O3" t="str">
            <v>2101001002 Asignación de Antigüedad</v>
          </cell>
          <cell r="P3">
            <v>2101001002</v>
          </cell>
        </row>
        <row r="4">
          <cell r="J4" t="str">
            <v>43221002 Asig. DL. 3501</v>
          </cell>
          <cell r="L4">
            <v>204938068</v>
          </cell>
          <cell r="M4" t="str">
            <v>AMAZON WEB SERVICES INC</v>
          </cell>
          <cell r="O4" t="str">
            <v>2101001013 Asignación de Dirección Superior</v>
          </cell>
          <cell r="P4">
            <v>2101001013</v>
          </cell>
        </row>
        <row r="5">
          <cell r="J5" t="str">
            <v>43221003 Ley 18566</v>
          </cell>
          <cell r="L5">
            <v>880443249</v>
          </cell>
          <cell r="M5" t="str">
            <v>MSLI LATAM INC</v>
          </cell>
          <cell r="O5" t="str">
            <v>2101001037 Asignación Única</v>
          </cell>
          <cell r="P5">
            <v>2101001037</v>
          </cell>
        </row>
        <row r="6">
          <cell r="J6" t="str">
            <v>43221004 Ley 18675 Art. 10</v>
          </cell>
          <cell r="L6">
            <v>897362997</v>
          </cell>
          <cell r="M6" t="str">
            <v>MAGENTO INC</v>
          </cell>
          <cell r="O6" t="str">
            <v xml:space="preserve">2101001998 Aplicación inciso 5to del Artículo 1 de la Ley N° </v>
          </cell>
          <cell r="P6">
            <v>2101001998</v>
          </cell>
        </row>
        <row r="7">
          <cell r="J7" t="str">
            <v>43221005 Asig. De Fiscalización</v>
          </cell>
          <cell r="L7" t="str">
            <v>10253753-k</v>
          </cell>
          <cell r="M7" t="str">
            <v>MICHEL ORELLANA</v>
          </cell>
          <cell r="O7" t="str">
            <v>2101001999 Otras Asignaciones</v>
          </cell>
          <cell r="P7">
            <v>2101001999</v>
          </cell>
        </row>
        <row r="8">
          <cell r="J8" t="str">
            <v>43221006 Ley 18.091 Art. 17</v>
          </cell>
          <cell r="L8" t="str">
            <v>10268889-9</v>
          </cell>
          <cell r="M8" t="str">
            <v>NICOLAS MELLA MALDONADO</v>
          </cell>
          <cell r="O8" t="str">
            <v>2101002001 A Servicios de Bienestar</v>
          </cell>
          <cell r="P8">
            <v>2101002001</v>
          </cell>
        </row>
        <row r="9">
          <cell r="J9" t="str">
            <v>43221007 Ley 19.528 Art. 5</v>
          </cell>
          <cell r="L9" t="str">
            <v>10332328-2</v>
          </cell>
          <cell r="M9" t="str">
            <v>MARTA VARAS .</v>
          </cell>
          <cell r="O9" t="str">
            <v>2101002002 Otras Cotizaciones Previsionales</v>
          </cell>
          <cell r="P9">
            <v>2101002002</v>
          </cell>
        </row>
        <row r="10">
          <cell r="J10" t="str">
            <v>43221008 Bienios</v>
          </cell>
          <cell r="L10" t="str">
            <v>10446344-4</v>
          </cell>
          <cell r="M10" t="str">
            <v>WILLIAM ANTONIO VERGARA BUSTAMANTE</v>
          </cell>
          <cell r="O10" t="str">
            <v>2101003001 Desempeño Institucional</v>
          </cell>
          <cell r="P10">
            <v>2101003001</v>
          </cell>
        </row>
        <row r="11">
          <cell r="J11" t="str">
            <v>43221009 Ley 18.717</v>
          </cell>
          <cell r="L11" t="str">
            <v>10470217-1</v>
          </cell>
          <cell r="M11" t="str">
            <v>SANDRO CARO</v>
          </cell>
          <cell r="O11" t="str">
            <v>2101003003 Desempeño Individual</v>
          </cell>
          <cell r="P11">
            <v>2101003003</v>
          </cell>
        </row>
        <row r="12">
          <cell r="J12" t="str">
            <v>43221010 Ley 20.212 Art. 8</v>
          </cell>
          <cell r="L12" t="str">
            <v>10505997-3</v>
          </cell>
          <cell r="M12" t="str">
            <v>IVAN ARANGUIZ</v>
          </cell>
          <cell r="O12" t="str">
            <v>2101004006 Comisiones de Servicios en el Pais</v>
          </cell>
          <cell r="P12">
            <v>2101004006</v>
          </cell>
        </row>
        <row r="13">
          <cell r="J13" t="str">
            <v>43221011 Ley 20.212</v>
          </cell>
          <cell r="L13" t="str">
            <v>10666400-5</v>
          </cell>
          <cell r="M13" t="str">
            <v>LILIANA JARA</v>
          </cell>
          <cell r="O13" t="str">
            <v>2102001001 Sueldos Bases</v>
          </cell>
          <cell r="P13">
            <v>2102001001</v>
          </cell>
        </row>
        <row r="14">
          <cell r="J14" t="str">
            <v>43221012 Horas Extras</v>
          </cell>
          <cell r="L14" t="str">
            <v>10927198-5</v>
          </cell>
          <cell r="M14" t="str">
            <v>JUAN RENE BARRIA DONOSO</v>
          </cell>
          <cell r="O14" t="str">
            <v>2102001002 Asignación de Antigüedad</v>
          </cell>
          <cell r="P14">
            <v>2102001002</v>
          </cell>
        </row>
        <row r="15">
          <cell r="J15" t="str">
            <v>43221013 Aguinaldos</v>
          </cell>
          <cell r="L15" t="str">
            <v>11271223-2</v>
          </cell>
          <cell r="M15" t="str">
            <v>VICTOR ALBERTO RAMIREZ MUÑOZ</v>
          </cell>
          <cell r="O15" t="str">
            <v>2102001004 Asignación de Zona</v>
          </cell>
          <cell r="P15">
            <v>2102001004</v>
          </cell>
        </row>
        <row r="16">
          <cell r="J16" t="str">
            <v>43221014 Bonos</v>
          </cell>
          <cell r="L16" t="str">
            <v>11331142-8</v>
          </cell>
          <cell r="M16" t="str">
            <v>CECILIA CAMPOS PONCE</v>
          </cell>
          <cell r="O16" t="str">
            <v>2102001036 Asignación Única</v>
          </cell>
          <cell r="P16">
            <v>2102001036</v>
          </cell>
        </row>
        <row r="17">
          <cell r="J17" t="str">
            <v>43221015 ACHS</v>
          </cell>
          <cell r="L17" t="str">
            <v>11394984-8</v>
          </cell>
          <cell r="M17" t="str">
            <v>ADOLFO DÍAZ</v>
          </cell>
          <cell r="O17" t="str">
            <v xml:space="preserve">2102001998 Aplicación inciso 5to del Artículo 1 de la Ley N° </v>
          </cell>
          <cell r="P17">
            <v>2102001998</v>
          </cell>
        </row>
        <row r="18">
          <cell r="G18" t="str">
            <v>SEG</v>
          </cell>
          <cell r="J18" t="str">
            <v>43221016 Fondo de Retiro y otros aportes</v>
          </cell>
          <cell r="L18" t="str">
            <v>11479686-7</v>
          </cell>
          <cell r="M18" t="str">
            <v>FELIPE ALBERTO OLMOS CARRASCO</v>
          </cell>
          <cell r="O18" t="str">
            <v>2102001999 Otras Asignaciones</v>
          </cell>
          <cell r="P18">
            <v>2102001999</v>
          </cell>
        </row>
        <row r="19">
          <cell r="G19" t="str">
            <v>INST</v>
          </cell>
          <cell r="J19" t="str">
            <v>43221018 Dietas a Jueces</v>
          </cell>
          <cell r="L19" t="str">
            <v>11723206-9</v>
          </cell>
          <cell r="M19" t="str">
            <v>JUAN CARLOS PIÑONES</v>
          </cell>
          <cell r="O19" t="str">
            <v>2102002001 A Servicios de Bienestar</v>
          </cell>
          <cell r="P19">
            <v>2102002001</v>
          </cell>
        </row>
        <row r="20">
          <cell r="G20" t="str">
            <v>DIR</v>
          </cell>
          <cell r="J20" t="str">
            <v>43222001 Alimentos y Bebidas</v>
          </cell>
          <cell r="L20" t="str">
            <v>11820603-7</v>
          </cell>
          <cell r="M20" t="str">
            <v>MIGUEL ANGEL CARVAJAL CARVAJAL</v>
          </cell>
          <cell r="O20" t="str">
            <v>2102002002 Otras Cotizaciones Previsionales</v>
          </cell>
          <cell r="P20">
            <v>2102002002</v>
          </cell>
        </row>
        <row r="21">
          <cell r="G21" t="str">
            <v>AUD</v>
          </cell>
          <cell r="J21" t="str">
            <v>43222002 Vestuario Accesorios y Prendas Diversas</v>
          </cell>
          <cell r="L21" t="str">
            <v>11832422-6</v>
          </cell>
          <cell r="M21" t="str">
            <v>CLAUDIA CECILIA ORTIZ MORALES</v>
          </cell>
          <cell r="O21" t="str">
            <v>2102003001 Desempeño Institucional</v>
          </cell>
          <cell r="P21">
            <v>2102003001</v>
          </cell>
        </row>
        <row r="22">
          <cell r="G22" t="str">
            <v>JUR</v>
          </cell>
          <cell r="J22" t="str">
            <v>43222004 Materiales De Oficina</v>
          </cell>
          <cell r="L22" t="str">
            <v>11843172-3</v>
          </cell>
          <cell r="M22" t="str">
            <v>CATALINA URIBE XX</v>
          </cell>
          <cell r="O22" t="str">
            <v>2102003003 Desempeño Individual</v>
          </cell>
          <cell r="P22">
            <v>2102003003</v>
          </cell>
        </row>
        <row r="23">
          <cell r="G23" t="str">
            <v>OBS</v>
          </cell>
          <cell r="J23" t="str">
            <v>43222005 Materiales Y Útiles De Aseo</v>
          </cell>
          <cell r="L23" t="str">
            <v>11889281-K</v>
          </cell>
          <cell r="M23" t="str">
            <v>MARCELO LOBOS</v>
          </cell>
          <cell r="O23" t="str">
            <v>2102004005 Trabajos Extraordinarios</v>
          </cell>
          <cell r="P23">
            <v>2102004005</v>
          </cell>
        </row>
        <row r="24">
          <cell r="G24" t="str">
            <v>COM</v>
          </cell>
          <cell r="J24" t="str">
            <v>43222007 Insumos Repuestos Y Accesorios Computacionales</v>
          </cell>
          <cell r="L24" t="str">
            <v>11925007-2</v>
          </cell>
          <cell r="M24" t="str">
            <v xml:space="preserve">FRANCISCO ALEJANDRO GONZALEZ </v>
          </cell>
          <cell r="O24" t="str">
            <v>2102004006 Comisiones de Servicios en el Pais</v>
          </cell>
          <cell r="P24">
            <v>2102004006</v>
          </cell>
        </row>
        <row r="25">
          <cell r="G25" t="str">
            <v>PO</v>
          </cell>
          <cell r="J25" t="str">
            <v>43222010 Correo</v>
          </cell>
          <cell r="L25" t="str">
            <v>12188663-4</v>
          </cell>
          <cell r="M25" t="str">
            <v>ROLANDO GUZMAN GARRIDO</v>
          </cell>
          <cell r="O25" t="str">
            <v>2102005001 Aguinaldos</v>
          </cell>
          <cell r="P25">
            <v>2102005001</v>
          </cell>
        </row>
        <row r="26">
          <cell r="G26" t="str">
            <v>MP</v>
          </cell>
          <cell r="J26" t="str">
            <v>43222013 Mantenimiento y Reparación de Edificaciones</v>
          </cell>
          <cell r="L26" t="str">
            <v>12457205-3</v>
          </cell>
          <cell r="M26" t="str">
            <v xml:space="preserve">MAURICIO ANDRES COLOMA </v>
          </cell>
          <cell r="O26" t="str">
            <v>2102005002 Bono de Escolaridad</v>
          </cell>
          <cell r="P26">
            <v>2102005002</v>
          </cell>
        </row>
        <row r="27">
          <cell r="G27" t="str">
            <v>ADOP</v>
          </cell>
          <cell r="J27" t="str">
            <v>43222020 Pasajes, fletes y bodegajes</v>
          </cell>
          <cell r="L27" t="str">
            <v>12464913-7</v>
          </cell>
          <cell r="M27" t="str">
            <v>CRISTIAN PEREZ CONTRERAS</v>
          </cell>
          <cell r="O27" t="str">
            <v>2102005003 Bonos Especiales</v>
          </cell>
          <cell r="P27">
            <v>2102005003</v>
          </cell>
        </row>
        <row r="28">
          <cell r="G28" t="str">
            <v>HAB</v>
          </cell>
          <cell r="J28" t="str">
            <v>43222022 Otros Servicios Generales</v>
          </cell>
          <cell r="L28" t="str">
            <v>12472069-9</v>
          </cell>
          <cell r="M28" t="str">
            <v>ALBERTO CERDA SILVA</v>
          </cell>
          <cell r="O28" t="str">
            <v>2103001 Honorarios a Suma Alzada - Personas Naturales</v>
          </cell>
          <cell r="P28">
            <v>2103001000</v>
          </cell>
        </row>
        <row r="29">
          <cell r="G29" t="str">
            <v>CC</v>
          </cell>
          <cell r="J29" t="str">
            <v>43222023 Servicios de Suscripción</v>
          </cell>
          <cell r="L29" t="str">
            <v>12486934-k</v>
          </cell>
          <cell r="M29" t="str">
            <v>LORNA HARRINGTON</v>
          </cell>
          <cell r="O29" t="str">
            <v>2103005 Suplencias y Reemplazos</v>
          </cell>
          <cell r="P29">
            <v>2103005000</v>
          </cell>
        </row>
        <row r="30">
          <cell r="G30" t="str">
            <v>E-COM</v>
          </cell>
          <cell r="J30" t="str">
            <v>43222024 Servicios de Aseo</v>
          </cell>
          <cell r="L30" t="str">
            <v>12629396-8</v>
          </cell>
          <cell r="M30" t="str">
            <v>RAFAEL PASTOR BESOAIN</v>
          </cell>
          <cell r="O30" t="str">
            <v>2103007 Alumnos en Práctica</v>
          </cell>
          <cell r="P30">
            <v>2103007000</v>
          </cell>
        </row>
        <row r="31">
          <cell r="G31" t="str">
            <v>CEST</v>
          </cell>
          <cell r="J31" t="str">
            <v>43222025 Arriendo Equipos Informáticos</v>
          </cell>
          <cell r="L31" t="str">
            <v>12633837-6</v>
          </cell>
          <cell r="M31" t="str">
            <v>ALEX PATRICIO VELIZ VELIZ</v>
          </cell>
          <cell r="O31" t="str">
            <v>2201001 Para Personas</v>
          </cell>
          <cell r="P31">
            <v>2201001000</v>
          </cell>
        </row>
        <row r="32">
          <cell r="G32" t="str">
            <v>CM</v>
          </cell>
          <cell r="J32" t="str">
            <v>43222026 Servicios deVigilancia</v>
          </cell>
          <cell r="L32" t="str">
            <v>12647800-3</v>
          </cell>
          <cell r="M32" t="str">
            <v>MAURICIO NAVARRETE</v>
          </cell>
          <cell r="O32" t="str">
            <v>2202002 Vestuario, Accesorios y Prendas Diversas</v>
          </cell>
          <cell r="P32">
            <v>2202002000</v>
          </cell>
        </row>
        <row r="33">
          <cell r="G33" t="str">
            <v>TEC</v>
          </cell>
          <cell r="J33" t="str">
            <v>43222029 Otros Servicios Técnicos y Profesionales</v>
          </cell>
          <cell r="L33" t="str">
            <v>12770417-1</v>
          </cell>
          <cell r="M33" t="str">
            <v>MARCELA VALENZUELA</v>
          </cell>
          <cell r="O33" t="str">
            <v>2203001 Para Vehículos</v>
          </cell>
          <cell r="P33">
            <v>2203001000</v>
          </cell>
        </row>
        <row r="34">
          <cell r="G34" t="str">
            <v>DIS</v>
          </cell>
          <cell r="J34" t="str">
            <v>43222032 Gastos Menores</v>
          </cell>
          <cell r="L34" t="str">
            <v>12854638-3</v>
          </cell>
          <cell r="M34" t="str">
            <v>KATHERINE ESPINOZA JOPIA</v>
          </cell>
          <cell r="O34" t="str">
            <v>2203003 Para Calefacción</v>
          </cell>
          <cell r="P34">
            <v>2203003000</v>
          </cell>
        </row>
        <row r="35">
          <cell r="G35" t="str">
            <v>DES</v>
          </cell>
          <cell r="J35" t="str">
            <v>43222033 Electricidad</v>
          </cell>
          <cell r="L35" t="str">
            <v>12866979-5</v>
          </cell>
          <cell r="M35" t="str">
            <v>GERMAN FRANZANI</v>
          </cell>
          <cell r="O35" t="str">
            <v>2204001 Materiales de Oficina</v>
          </cell>
          <cell r="P35">
            <v>2204001000</v>
          </cell>
        </row>
        <row r="36">
          <cell r="G36" t="str">
            <v>OPE</v>
          </cell>
          <cell r="J36" t="str">
            <v>43222035 Enlaces y Telecomunicaciones</v>
          </cell>
          <cell r="L36" t="str">
            <v>13183409-8</v>
          </cell>
          <cell r="M36" t="str">
            <v>DANIELLA ARANCIBIA TELLO</v>
          </cell>
          <cell r="O36" t="str">
            <v>2204002 Textos y Otros Materiales de Enseñanza</v>
          </cell>
          <cell r="P36">
            <v>2204002000</v>
          </cell>
        </row>
        <row r="37">
          <cell r="G37" t="str">
            <v>INT</v>
          </cell>
          <cell r="J37" t="str">
            <v>43222037 Gastos Comunes</v>
          </cell>
          <cell r="L37" t="str">
            <v>13253450-0</v>
          </cell>
          <cell r="M37" t="str">
            <v xml:space="preserve">PAULA ANDREA MORENO </v>
          </cell>
          <cell r="O37" t="str">
            <v>2204007 Materiales y Útiles de Aseo</v>
          </cell>
          <cell r="P37">
            <v>2204007000</v>
          </cell>
        </row>
        <row r="38">
          <cell r="G38" t="str">
            <v>EST</v>
          </cell>
          <cell r="J38" t="str">
            <v>43222039 Otros Arriendos</v>
          </cell>
          <cell r="L38" t="str">
            <v>13433665-K</v>
          </cell>
          <cell r="M38" t="str">
            <v>XIMENA RISCO FUENTES</v>
          </cell>
          <cell r="O38" t="str">
            <v>2204008 Menaje para Oficina, Casino y Otros</v>
          </cell>
          <cell r="P38">
            <v>2204008000</v>
          </cell>
        </row>
        <row r="39">
          <cell r="G39" t="str">
            <v>AFIN</v>
          </cell>
          <cell r="J39" t="str">
            <v>43222040 Equipos Menores</v>
          </cell>
          <cell r="L39" t="str">
            <v>13456439-3</v>
          </cell>
          <cell r="M39" t="str">
            <v>VERONICA PALMA</v>
          </cell>
          <cell r="O39" t="str">
            <v>2204009 Insumos, Repuestos y Accesorios Computacionales</v>
          </cell>
          <cell r="P39">
            <v>2204009000</v>
          </cell>
        </row>
        <row r="40">
          <cell r="G40" t="str">
            <v>AGE</v>
          </cell>
          <cell r="J40" t="str">
            <v>43229001 Equipos Computacionales</v>
          </cell>
          <cell r="L40" t="str">
            <v>13514406-1</v>
          </cell>
          <cell r="M40" t="str">
            <v>RODRIGO DIAZ</v>
          </cell>
          <cell r="O40" t="str">
            <v>2204010 Materiales para Mantenimiento y Reparaciones de In</v>
          </cell>
          <cell r="P40">
            <v>2204010000</v>
          </cell>
        </row>
        <row r="41">
          <cell r="G41" t="str">
            <v>PERS</v>
          </cell>
          <cell r="J41" t="str">
            <v>45121001 Honorarios</v>
          </cell>
          <cell r="L41" t="str">
            <v>13635047-1</v>
          </cell>
          <cell r="M41" t="str">
            <v xml:space="preserve">CLAUDIA ELIZABETH AHUMADA </v>
          </cell>
          <cell r="O41" t="str">
            <v>2204012 Otros Materiales, Repuestos y Útiles Diversos para</v>
          </cell>
          <cell r="P41">
            <v>2204012000</v>
          </cell>
        </row>
        <row r="42">
          <cell r="G42" t="str">
            <v>COV</v>
          </cell>
          <cell r="J42" t="str">
            <v>45122028 Servicios Informáticos</v>
          </cell>
          <cell r="L42" t="str">
            <v>13698243-5</v>
          </cell>
          <cell r="M42" t="str">
            <v>KATERINA ISABEL ABARCA MUNOZ</v>
          </cell>
          <cell r="O42" t="str">
            <v>2204013 Equipos Menores</v>
          </cell>
          <cell r="P42">
            <v>2204013000</v>
          </cell>
        </row>
        <row r="43">
          <cell r="G43" t="str">
            <v>TCP</v>
          </cell>
          <cell r="J43" t="str">
            <v xml:space="preserve">45122029 Otros Servicios Técnicos y </v>
          </cell>
          <cell r="L43" t="str">
            <v>13776675-2</v>
          </cell>
          <cell r="M43" t="str">
            <v>ALEJANDRA SILVA POBLETE</v>
          </cell>
          <cell r="O43" t="str">
            <v>2204999 Otros</v>
          </cell>
          <cell r="P43">
            <v>2204999000</v>
          </cell>
        </row>
        <row r="44">
          <cell r="G44" t="str">
            <v>BID</v>
          </cell>
          <cell r="J44" t="str">
            <v>45129003 Programas Computacionales</v>
          </cell>
          <cell r="L44" t="str">
            <v>13838906-5</v>
          </cell>
          <cell r="M44" t="str">
            <v>JOSE CARIQUEO</v>
          </cell>
          <cell r="O44" t="str">
            <v>2205001 Electricidad</v>
          </cell>
          <cell r="P44">
            <v>2205001000</v>
          </cell>
        </row>
        <row r="45">
          <cell r="L45" t="str">
            <v>13921476-5</v>
          </cell>
          <cell r="M45" t="str">
            <v>PAOLA CABELLO VASQUEZ</v>
          </cell>
          <cell r="O45" t="str">
            <v>2205002 Agua</v>
          </cell>
          <cell r="P45">
            <v>2205002000</v>
          </cell>
        </row>
        <row r="46">
          <cell r="L46" t="str">
            <v>13964041-1</v>
          </cell>
          <cell r="M46" t="str">
            <v>JOCELYN VIVIANA ALARCON ALARCON</v>
          </cell>
          <cell r="O46" t="str">
            <v>2205003 Gas</v>
          </cell>
          <cell r="P46">
            <v>2205003000</v>
          </cell>
        </row>
        <row r="47">
          <cell r="L47" t="str">
            <v>14121657-0</v>
          </cell>
          <cell r="M47" t="str">
            <v>FERNANDO POBLETE ARRAU</v>
          </cell>
          <cell r="O47" t="str">
            <v>2205004 Correo</v>
          </cell>
          <cell r="P47">
            <v>2205004000</v>
          </cell>
        </row>
        <row r="48">
          <cell r="L48" t="str">
            <v>14225205-8</v>
          </cell>
          <cell r="M48" t="str">
            <v xml:space="preserve">PATRICIA SOLEDAD MILLAQUEN </v>
          </cell>
          <cell r="O48" t="str">
            <v>2205005 Telefonía Fija</v>
          </cell>
          <cell r="P48">
            <v>2205005000</v>
          </cell>
        </row>
        <row r="49">
          <cell r="L49" t="str">
            <v>14347424-0</v>
          </cell>
          <cell r="M49" t="str">
            <v>ROBERTO BRICEÑO OLIVARES</v>
          </cell>
          <cell r="O49" t="str">
            <v>2205006 Telefonía Celular</v>
          </cell>
          <cell r="P49">
            <v>2205006000</v>
          </cell>
        </row>
        <row r="50">
          <cell r="L50" t="str">
            <v>14438426-1</v>
          </cell>
          <cell r="M50" t="str">
            <v>BIRGIT  NEVERMANN GRAHL</v>
          </cell>
          <cell r="O50" t="str">
            <v>2205007 Acceso a Internet</v>
          </cell>
          <cell r="P50">
            <v>2205007000</v>
          </cell>
        </row>
        <row r="51">
          <cell r="L51" t="str">
            <v>15006046-k</v>
          </cell>
          <cell r="M51" t="str">
            <v>JOVANNA MAMANI</v>
          </cell>
          <cell r="O51" t="str">
            <v>2205008 Enlaces de Telecomunicaciones</v>
          </cell>
          <cell r="P51">
            <v>2205008000</v>
          </cell>
        </row>
        <row r="52">
          <cell r="L52" t="str">
            <v>15316659-5</v>
          </cell>
          <cell r="M52" t="str">
            <v>MARIA ALMENDRAS VALENZUELA</v>
          </cell>
          <cell r="O52" t="str">
            <v>2205999 Otros</v>
          </cell>
          <cell r="P52">
            <v>2205999000</v>
          </cell>
        </row>
        <row r="53">
          <cell r="L53" t="str">
            <v>15331585-k</v>
          </cell>
          <cell r="M53" t="str">
            <v>BRUNO PEREZ</v>
          </cell>
          <cell r="O53" t="str">
            <v>2206001 Mantenimiento y Reparación de Edificaciones</v>
          </cell>
          <cell r="P53">
            <v>2206001000</v>
          </cell>
        </row>
        <row r="54">
          <cell r="L54" t="str">
            <v>15412028-9</v>
          </cell>
          <cell r="M54" t="str">
            <v>LISSETTE MILLAVIL</v>
          </cell>
          <cell r="O54" t="str">
            <v>2206002 Mantenimiento y Reparación de Vehículos</v>
          </cell>
          <cell r="P54">
            <v>2206002000</v>
          </cell>
        </row>
        <row r="55">
          <cell r="L55" t="str">
            <v>15426048-K</v>
          </cell>
          <cell r="M55" t="str">
            <v>MARIA PAZ DOMINGUEZ</v>
          </cell>
          <cell r="O55" t="str">
            <v>2206003 Mantenimiento y Reparación de Mobiliarios y Otros</v>
          </cell>
          <cell r="P55">
            <v>2206003000</v>
          </cell>
        </row>
        <row r="56">
          <cell r="L56" t="str">
            <v>15757674-7</v>
          </cell>
          <cell r="M56" t="str">
            <v>MARIA TERESA MUÑOZ NAIMÁN</v>
          </cell>
          <cell r="O56" t="str">
            <v>2206004 Mantenimiento y Reparación de Máquinas y Equipos d</v>
          </cell>
          <cell r="P56">
            <v>2206004000</v>
          </cell>
        </row>
        <row r="57">
          <cell r="L57" t="str">
            <v>15889227-8</v>
          </cell>
          <cell r="M57" t="str">
            <v>CRISTIAN ANDRES MUOZ GUTIRREZ</v>
          </cell>
          <cell r="O57" t="str">
            <v>2206007 Mantenimiento y Reparación de Equipos Informáticos</v>
          </cell>
          <cell r="P57">
            <v>2206007000</v>
          </cell>
        </row>
        <row r="58">
          <cell r="L58" t="str">
            <v>15931906-7</v>
          </cell>
          <cell r="M58" t="str">
            <v>SEBASTIAN RIERA MORALES</v>
          </cell>
          <cell r="O58" t="str">
            <v>2206999 Otros</v>
          </cell>
          <cell r="P58">
            <v>2206999000</v>
          </cell>
        </row>
        <row r="59">
          <cell r="L59" t="str">
            <v>16025167-0</v>
          </cell>
          <cell r="M59" t="str">
            <v>SEBASTIÁN RODRÍGUEZ</v>
          </cell>
          <cell r="O59" t="str">
            <v>22070001 Servicios de Publicidad</v>
          </cell>
          <cell r="P59">
            <v>2207001000</v>
          </cell>
        </row>
        <row r="60">
          <cell r="L60" t="str">
            <v>16046155-1</v>
          </cell>
          <cell r="M60" t="str">
            <v>FABIAN LUCO RAMIREZ</v>
          </cell>
          <cell r="O60" t="str">
            <v>2207001 Servicios de Publicidad</v>
          </cell>
          <cell r="P60">
            <v>2207001000</v>
          </cell>
        </row>
        <row r="61">
          <cell r="L61" t="str">
            <v>16065409-0</v>
          </cell>
          <cell r="M61" t="str">
            <v>SARA  ALVAREZ OVANDO</v>
          </cell>
          <cell r="O61" t="str">
            <v>2207002 Servicios de Impresión</v>
          </cell>
          <cell r="P61">
            <v>2207002000</v>
          </cell>
        </row>
        <row r="62">
          <cell r="L62" t="str">
            <v>16333326-0</v>
          </cell>
          <cell r="M62" t="str">
            <v>SEBASTIAN AHUMADA</v>
          </cell>
          <cell r="O62" t="str">
            <v>2207999 Otros</v>
          </cell>
          <cell r="P62">
            <v>2207999000</v>
          </cell>
        </row>
        <row r="63">
          <cell r="L63" t="str">
            <v>16353564-5</v>
          </cell>
          <cell r="M63" t="str">
            <v>MARCIA SERÓN RUIZ</v>
          </cell>
          <cell r="O63" t="str">
            <v>2208001 Servicios de Aseo</v>
          </cell>
          <cell r="P63">
            <v>2208001000</v>
          </cell>
        </row>
        <row r="64">
          <cell r="L64" t="str">
            <v>16355668-5</v>
          </cell>
          <cell r="M64" t="str">
            <v>PAULA ARANIBAR</v>
          </cell>
          <cell r="O64" t="str">
            <v>2208002 Servicios de Vigilancia</v>
          </cell>
          <cell r="P64">
            <v>2208002000</v>
          </cell>
        </row>
        <row r="65">
          <cell r="L65" t="str">
            <v>16390767-4</v>
          </cell>
          <cell r="M65" t="str">
            <v>FELIPE MEDINA ROMERO</v>
          </cell>
          <cell r="O65" t="str">
            <v>2208007 Pasajes, Fletes y Bodegajes</v>
          </cell>
          <cell r="P65">
            <v>2208007000</v>
          </cell>
        </row>
        <row r="66">
          <cell r="L66" t="str">
            <v>16491031-8</v>
          </cell>
          <cell r="M66" t="str">
            <v>DAMARIS QUINTERO</v>
          </cell>
          <cell r="O66" t="str">
            <v>2208008 Salas Cunas y/o Jardines Infantiles</v>
          </cell>
          <cell r="P66">
            <v>2208008000</v>
          </cell>
        </row>
        <row r="67">
          <cell r="L67" t="str">
            <v>16671447-8</v>
          </cell>
          <cell r="M67" t="str">
            <v>FRANCISCO PANIAGUA</v>
          </cell>
          <cell r="O67" t="str">
            <v>2208010 Servicios de Suscripción y Similares</v>
          </cell>
          <cell r="P67">
            <v>2208010000</v>
          </cell>
        </row>
        <row r="68">
          <cell r="L68" t="str">
            <v>16913463-4</v>
          </cell>
          <cell r="M68" t="str">
            <v>PAOLA PALMA TELLO</v>
          </cell>
          <cell r="O68" t="str">
            <v>2208999 Otros</v>
          </cell>
          <cell r="P68">
            <v>2208999000</v>
          </cell>
        </row>
        <row r="69">
          <cell r="L69" t="str">
            <v>17045015-9</v>
          </cell>
          <cell r="M69" t="str">
            <v>FELIPE SANDOVAL</v>
          </cell>
          <cell r="O69" t="str">
            <v>2209001 Arriendo de Terrenos</v>
          </cell>
          <cell r="P69">
            <v>2209001000</v>
          </cell>
        </row>
        <row r="70">
          <cell r="L70" t="str">
            <v>17304867-K</v>
          </cell>
          <cell r="M70" t="str">
            <v>SERGIO OSORIO VEJAR</v>
          </cell>
          <cell r="O70" t="str">
            <v>2209002 Arriendo de Edificios</v>
          </cell>
          <cell r="P70">
            <v>2209002000</v>
          </cell>
        </row>
        <row r="71">
          <cell r="L71" t="str">
            <v>17518404-K</v>
          </cell>
          <cell r="M71" t="str">
            <v>MARIA CRISTINA ALCANTARA VIDAL</v>
          </cell>
          <cell r="O71" t="str">
            <v>2209005 Arriendo de Máquinas y Equipos</v>
          </cell>
          <cell r="P71">
            <v>2209005000</v>
          </cell>
        </row>
        <row r="72">
          <cell r="L72" t="str">
            <v>17764042-5</v>
          </cell>
          <cell r="M72" t="str">
            <v>CLAUDIO GARCÍA</v>
          </cell>
          <cell r="O72" t="str">
            <v>2209006 Arriendo de  Equipos Informáticos</v>
          </cell>
          <cell r="P72">
            <v>2209006000</v>
          </cell>
        </row>
        <row r="73">
          <cell r="L73" t="str">
            <v>17807888-7</v>
          </cell>
          <cell r="M73" t="str">
            <v xml:space="preserve">ESTEBAN ISMAEL OLIVARES </v>
          </cell>
          <cell r="O73" t="str">
            <v>2209999 Otros</v>
          </cell>
          <cell r="P73">
            <v>2209999000</v>
          </cell>
        </row>
        <row r="74">
          <cell r="L74" t="str">
            <v>18210523-6</v>
          </cell>
          <cell r="M74" t="str">
            <v>RODRIGO CAMPOS GONZALEZ</v>
          </cell>
          <cell r="O74" t="str">
            <v>2210002 Primas y Gastos de Seguros</v>
          </cell>
          <cell r="P74">
            <v>2210002000</v>
          </cell>
        </row>
        <row r="75">
          <cell r="L75" t="str">
            <v>19024223-4</v>
          </cell>
          <cell r="M75" t="str">
            <v>VICENTE FABIAN ANDRES BECERRA ROJAS</v>
          </cell>
          <cell r="O75" t="str">
            <v>2210004 Gastos Bancarios</v>
          </cell>
          <cell r="P75">
            <v>2210004000</v>
          </cell>
        </row>
        <row r="76">
          <cell r="L76" t="str">
            <v>21870638-k</v>
          </cell>
          <cell r="M76" t="str">
            <v>JOSELIN  PEREZ VALENCIA</v>
          </cell>
          <cell r="O76" t="str">
            <v>2211001 Estudios e Investigaciones</v>
          </cell>
          <cell r="P76">
            <v>2211001000</v>
          </cell>
        </row>
        <row r="77">
          <cell r="L77" t="str">
            <v>21884150-3</v>
          </cell>
          <cell r="M77" t="str">
            <v>MELITON BUSTINZA TUERO</v>
          </cell>
          <cell r="O77" t="str">
            <v>2211002 Cursos de Capacitación</v>
          </cell>
          <cell r="P77">
            <v>2211002000</v>
          </cell>
        </row>
        <row r="78">
          <cell r="L78" t="str">
            <v>26757227-5</v>
          </cell>
          <cell r="M78" t="str">
            <v>DOMINGO JIMENEZ MARCANO</v>
          </cell>
          <cell r="O78" t="str">
            <v>2211003 Servicios Informáticos</v>
          </cell>
          <cell r="P78">
            <v>2211003000</v>
          </cell>
        </row>
        <row r="79">
          <cell r="L79" t="str">
            <v>30-71090054-6</v>
          </cell>
          <cell r="M79" t="str">
            <v>SUMMA SOLUTIONS S.R.L.</v>
          </cell>
          <cell r="O79" t="str">
            <v>2211999 Otros</v>
          </cell>
          <cell r="P79">
            <v>2211999000</v>
          </cell>
        </row>
        <row r="80">
          <cell r="L80" t="str">
            <v>56018630-4</v>
          </cell>
          <cell r="M80" t="str">
            <v>COMUNIDAD EDIFICIO SAN ANTONIO</v>
          </cell>
          <cell r="O80" t="str">
            <v>2212002 Gastos Menores</v>
          </cell>
          <cell r="P80">
            <v>2212002000</v>
          </cell>
        </row>
        <row r="81">
          <cell r="L81" t="str">
            <v>56051320-8</v>
          </cell>
          <cell r="M81" t="str">
            <v>COMUNIDAD EDIFICIO DEL COMERCIO</v>
          </cell>
          <cell r="O81" t="str">
            <v>2212003 Gastos de Representación, Protocolo y Ceremonial</v>
          </cell>
          <cell r="P81">
            <v>2212003000</v>
          </cell>
        </row>
        <row r="82">
          <cell r="L82" t="str">
            <v>59166580-4</v>
          </cell>
          <cell r="M82" t="str">
            <v>EMERGYA INGENIERIA SL</v>
          </cell>
          <cell r="O82" t="str">
            <v>2212004 Intereses, Multas y Recargos</v>
          </cell>
          <cell r="P82">
            <v>2212004000</v>
          </cell>
        </row>
        <row r="83">
          <cell r="L83" t="str">
            <v>60503000-9</v>
          </cell>
          <cell r="M83" t="str">
            <v>EMPRESA DE CORREOS DE CHILE</v>
          </cell>
          <cell r="O83" t="str">
            <v>2212006 Contribuciones</v>
          </cell>
          <cell r="P83">
            <v>2212006000</v>
          </cell>
        </row>
        <row r="84">
          <cell r="L84" t="str">
            <v>60505720-9</v>
          </cell>
          <cell r="M84" t="str">
            <v>CARABINEROS DE CHILE - DIRECCIÓN DE BIENESTAR</v>
          </cell>
          <cell r="O84" t="str">
            <v>2212999 Otros</v>
          </cell>
          <cell r="P84">
            <v>2212999000</v>
          </cell>
        </row>
        <row r="85">
          <cell r="L85" t="str">
            <v>60706000-2</v>
          </cell>
          <cell r="M85" t="str">
            <v>CORFO</v>
          </cell>
          <cell r="O85" t="str">
            <v>2303001 Indemnización de Cargo Fiscal</v>
          </cell>
          <cell r="P85">
            <v>2303001000</v>
          </cell>
        </row>
        <row r="86">
          <cell r="L86" t="str">
            <v>60805000-0</v>
          </cell>
          <cell r="M86" t="str">
            <v>TESORERIA GENERAL DE LA REPUBLICA</v>
          </cell>
          <cell r="O86" t="str">
            <v>2303003 Fondo Retiro Funcionarios Públicos Ley N° 19.882</v>
          </cell>
          <cell r="P86">
            <v>2303003000</v>
          </cell>
        </row>
        <row r="87">
          <cell r="L87" t="str">
            <v>60808000-7</v>
          </cell>
          <cell r="M87" t="str">
            <v>DCCP</v>
          </cell>
          <cell r="O87" t="str">
            <v>23030030 Fondo Retiro Funcionarios Públicos Ley N° 19.882</v>
          </cell>
          <cell r="P87">
            <v>2303003000</v>
          </cell>
        </row>
        <row r="88">
          <cell r="L88" t="str">
            <v>60910000-1</v>
          </cell>
          <cell r="M88" t="str">
            <v>UNIVERSIDAD DE CHILE</v>
          </cell>
          <cell r="O88" t="str">
            <v>2303004 Otras Indemnizaciones</v>
          </cell>
          <cell r="P88">
            <v>2303004000</v>
          </cell>
        </row>
        <row r="89">
          <cell r="L89" t="str">
            <v>61101052-4</v>
          </cell>
          <cell r="M89" t="str">
            <v>EJERCITO DE CHILE - ADQUISICIONES</v>
          </cell>
          <cell r="O89" t="str">
            <v>2403032 Tribunal de Compras Públicas</v>
          </cell>
          <cell r="P89">
            <v>2403032000</v>
          </cell>
        </row>
        <row r="90">
          <cell r="L90" t="str">
            <v>6168562-6</v>
          </cell>
          <cell r="M90" t="str">
            <v>CESAR HERNAN GAHONA OLIVARES</v>
          </cell>
          <cell r="O90" t="str">
            <v>2403034 Devolución Boletas de Garantía</v>
          </cell>
          <cell r="P90">
            <v>2403034000</v>
          </cell>
        </row>
        <row r="91">
          <cell r="L91" t="str">
            <v>61938500-4</v>
          </cell>
          <cell r="M91" t="str">
            <v>CARABINEROS DE CHILE - COMPRAS Y LOGISTICA</v>
          </cell>
          <cell r="O91" t="str">
            <v>2403251 Programa de Modernización del Estado-BID</v>
          </cell>
          <cell r="P91">
            <v>2403251000</v>
          </cell>
        </row>
        <row r="92">
          <cell r="L92" t="str">
            <v>61966700-K</v>
          </cell>
          <cell r="M92" t="str">
            <v>ARMADA DE CHILE - ABASTECIMIENTO</v>
          </cell>
          <cell r="O92" t="str">
            <v>2599 Otros Íntegros al Fisco</v>
          </cell>
          <cell r="P92">
            <v>2599000000</v>
          </cell>
        </row>
        <row r="93">
          <cell r="L93" t="str">
            <v>61979440-0</v>
          </cell>
          <cell r="M93" t="str">
            <v>INSTITUTO DE PREVISIÓN SOCIAL</v>
          </cell>
          <cell r="O93" t="str">
            <v>2904 Mobiliario y Otros</v>
          </cell>
          <cell r="P93">
            <v>2904000000</v>
          </cell>
        </row>
        <row r="94">
          <cell r="L94" t="str">
            <v>65027327-3</v>
          </cell>
          <cell r="M94" t="str">
            <v xml:space="preserve">EDIFICIO OFICINAS FUTURO </v>
          </cell>
          <cell r="O94" t="str">
            <v>2907001 Programas Computacionales</v>
          </cell>
          <cell r="P94">
            <v>2907001000</v>
          </cell>
        </row>
        <row r="95">
          <cell r="L95" t="str">
            <v>65088838-3</v>
          </cell>
          <cell r="M95" t="str">
            <v>COOPERATIVA DE TRABAJO AUXILIO TE LIMPIO</v>
          </cell>
          <cell r="O95" t="str">
            <v>2907002 Sistemas de Información</v>
          </cell>
          <cell r="P95">
            <v>2907002000</v>
          </cell>
        </row>
        <row r="96">
          <cell r="L96" t="str">
            <v>65186955-2</v>
          </cell>
          <cell r="M96" t="str">
            <v>FUNDACION RELACIONES INTELIGENTES</v>
          </cell>
          <cell r="O96" t="str">
            <v>3407 Deuda Flotante</v>
          </cell>
          <cell r="P96">
            <v>3407000000</v>
          </cell>
        </row>
        <row r="97">
          <cell r="L97" t="str">
            <v>65290590-0</v>
          </cell>
          <cell r="M97" t="str">
            <v>SERVICIO CIVIL</v>
          </cell>
        </row>
        <row r="98">
          <cell r="L98" t="str">
            <v>65999669-3</v>
          </cell>
          <cell r="M98" t="str">
            <v>INAPI</v>
          </cell>
        </row>
        <row r="99">
          <cell r="L99" t="str">
            <v>6808733-3</v>
          </cell>
          <cell r="M99" t="str">
            <v>ROSALINDO CARREÑO VARGAS,</v>
          </cell>
        </row>
        <row r="100">
          <cell r="L100" t="str">
            <v>69070100-6</v>
          </cell>
          <cell r="M100" t="str">
            <v>I. MUNICIPALIDAD DE SANTIAGO</v>
          </cell>
        </row>
        <row r="101">
          <cell r="L101" t="str">
            <v>70049100-5</v>
          </cell>
          <cell r="M101" t="str">
            <v>INSTITUTO NACIONAL DE NORMALIZACIÓN</v>
          </cell>
        </row>
        <row r="102">
          <cell r="L102" t="str">
            <v>70338900-7</v>
          </cell>
          <cell r="M102" t="str">
            <v>SINDICATO DE EMPRESAS CSAV</v>
          </cell>
        </row>
        <row r="103">
          <cell r="L103" t="str">
            <v>7048004-2</v>
          </cell>
          <cell r="M103" t="str">
            <v>DIEGO FERNANDEZ</v>
          </cell>
        </row>
        <row r="104">
          <cell r="L104" t="str">
            <v>70990700-K</v>
          </cell>
          <cell r="M104" t="str">
            <v>UNIVERSIDAD DIEGO PORTALES</v>
          </cell>
        </row>
        <row r="105">
          <cell r="L105" t="str">
            <v>71543200-5</v>
          </cell>
          <cell r="M105" t="str">
            <v>UNIVERSIDAD ADOLFO IBAÑEZ</v>
          </cell>
        </row>
        <row r="106">
          <cell r="L106" t="str">
            <v>71644300-0</v>
          </cell>
          <cell r="M106" t="str">
            <v>UNIVERSIDAD DEL DESARROLLO</v>
          </cell>
        </row>
        <row r="107">
          <cell r="L107" t="str">
            <v>7191242-6</v>
          </cell>
          <cell r="M107" t="str">
            <v>ALVARO DEL CAMPO</v>
          </cell>
        </row>
        <row r="108">
          <cell r="L108" t="str">
            <v>76005518-2</v>
          </cell>
          <cell r="M108" t="str">
            <v>ABC CONSULTORES LTDA.</v>
          </cell>
        </row>
        <row r="109">
          <cell r="L109" t="str">
            <v>76011398-0</v>
          </cell>
          <cell r="M109" t="str">
            <v>ARKHOTECH SPA</v>
          </cell>
        </row>
        <row r="110">
          <cell r="L110" t="str">
            <v>76014943-8</v>
          </cell>
          <cell r="M110" t="str">
            <v>GESTIÓN INTELIGENTE S.A.</v>
          </cell>
        </row>
        <row r="111">
          <cell r="L111" t="str">
            <v>76019453-0</v>
          </cell>
          <cell r="M111" t="str">
            <v>OPTION SPA</v>
          </cell>
        </row>
        <row r="112">
          <cell r="L112" t="str">
            <v>76019459-K</v>
          </cell>
          <cell r="M112" t="str">
            <v xml:space="preserve">UPCOM BUSINESS &amp; SERVICE CENTER LTDA. </v>
          </cell>
        </row>
        <row r="113">
          <cell r="L113" t="str">
            <v>76021669-0</v>
          </cell>
          <cell r="M113" t="str">
            <v>AYRES SEGURITY CIA LTDA.</v>
          </cell>
        </row>
        <row r="114">
          <cell r="L114" t="str">
            <v>76023530-k</v>
          </cell>
          <cell r="M114" t="str">
            <v>INFO-UPDATE LIMITADA</v>
          </cell>
        </row>
        <row r="115">
          <cell r="L115" t="str">
            <v>76026828-3</v>
          </cell>
          <cell r="M115" t="str">
            <v>EMPRESA SOCIAL DE COMERCIALIZACION DE PRODUCTOS SPA</v>
          </cell>
        </row>
        <row r="116">
          <cell r="L116" t="str">
            <v>76030665-7</v>
          </cell>
          <cell r="M116" t="str">
            <v>EY CONSULTING SPA</v>
          </cell>
        </row>
        <row r="117">
          <cell r="D117" t="str">
            <v>P01 - Imputaciones</v>
          </cell>
          <cell r="L117" t="str">
            <v>76045742-6</v>
          </cell>
          <cell r="M117" t="str">
            <v>IMPORTADORA Y DISTRIBUIDORA BADEX SPA</v>
          </cell>
        </row>
        <row r="118">
          <cell r="D118" t="str">
            <v>21-00-000-000</v>
          </cell>
          <cell r="E118" t="str">
            <v>SUBTITULO 21</v>
          </cell>
          <cell r="L118" t="str">
            <v>76048190-4</v>
          </cell>
          <cell r="M118" t="str">
            <v>PARADA Y CIA. LTDA.</v>
          </cell>
        </row>
        <row r="119">
          <cell r="D119" t="str">
            <v>22-00-000-000</v>
          </cell>
          <cell r="E119" t="str">
            <v>SUBTITULO 22</v>
          </cell>
          <cell r="L119" t="str">
            <v>76061008-9</v>
          </cell>
          <cell r="M119" t="str">
            <v>COMERCIAL 3-ARIES LIMITADA</v>
          </cell>
        </row>
        <row r="120">
          <cell r="D120" t="str">
            <v>21-01-001-001</v>
          </cell>
          <cell r="E120" t="str">
            <v>Sueldos Bases</v>
          </cell>
          <cell r="L120" t="str">
            <v>76062498-5</v>
          </cell>
          <cell r="M120" t="str">
            <v>PROQUALITAS CONSULTORES S. A.</v>
          </cell>
        </row>
        <row r="121">
          <cell r="D121" t="str">
            <v>21-01-001-002</v>
          </cell>
          <cell r="E121" t="str">
            <v>Asignación de Antigüedad</v>
          </cell>
          <cell r="L121" t="str">
            <v>76065787-5</v>
          </cell>
          <cell r="M121" t="str">
            <v>FORMAX SPA</v>
          </cell>
        </row>
        <row r="122">
          <cell r="D122" t="str">
            <v>21-01-001-013</v>
          </cell>
          <cell r="E122" t="str">
            <v>Asignación de Dirección Superior</v>
          </cell>
          <cell r="L122" t="str">
            <v>76074437-9</v>
          </cell>
          <cell r="M122" t="str">
            <v>CAPACITACION EMPRESARIAL BLESSING LTDA.</v>
          </cell>
        </row>
        <row r="123">
          <cell r="D123" t="str">
            <v>21-01-001-037</v>
          </cell>
          <cell r="E123" t="str">
            <v>Asignación Única</v>
          </cell>
          <cell r="L123" t="str">
            <v>76076626-7</v>
          </cell>
          <cell r="M123" t="str">
            <v>SIPTEL CHILE S.A.</v>
          </cell>
        </row>
        <row r="124">
          <cell r="D124" t="str">
            <v>21-01-001-998</v>
          </cell>
          <cell r="E124" t="str">
            <v>Reajuste</v>
          </cell>
          <cell r="L124" t="str">
            <v>76082633-2</v>
          </cell>
          <cell r="M124" t="str">
            <v>ESCUELA DE ENSEÑANZA DE IDIOMAS SAVICE LTDA.</v>
          </cell>
        </row>
        <row r="125">
          <cell r="D125" t="str">
            <v>21-01-001-999</v>
          </cell>
          <cell r="E125" t="str">
            <v>Otras Asignaciones</v>
          </cell>
          <cell r="L125" t="str">
            <v>76082953-6</v>
          </cell>
          <cell r="M125" t="str">
            <v>NANOTEC S.A.</v>
          </cell>
        </row>
        <row r="126">
          <cell r="D126" t="str">
            <v>21-01-002-001</v>
          </cell>
          <cell r="E126" t="str">
            <v>A Servicios de Bienestar</v>
          </cell>
          <cell r="L126" t="str">
            <v>76083145-K</v>
          </cell>
          <cell r="M126" t="str">
            <v>XMS TECHNOLOGIES S.A.</v>
          </cell>
        </row>
        <row r="127">
          <cell r="D127" t="str">
            <v>21-01-002-002</v>
          </cell>
          <cell r="E127" t="str">
            <v>Otras Cotizaciones Previsionales</v>
          </cell>
          <cell r="L127" t="str">
            <v>76089459-1</v>
          </cell>
          <cell r="M127" t="str">
            <v>DELOITTE SERVICIOS DE CAPACITACIONES LTDA.</v>
          </cell>
        </row>
        <row r="128">
          <cell r="D128" t="str">
            <v>21-01-003-001</v>
          </cell>
          <cell r="E128" t="str">
            <v>Desempeño Institucional</v>
          </cell>
          <cell r="L128" t="str">
            <v>76095570-1</v>
          </cell>
          <cell r="M128" t="str">
            <v>MAGENTA CAPACITACION LTDA.</v>
          </cell>
        </row>
        <row r="129">
          <cell r="D129" t="str">
            <v>21-01-003-003</v>
          </cell>
          <cell r="E129" t="str">
            <v>Desempeño Individual</v>
          </cell>
          <cell r="L129" t="str">
            <v>76097460-9</v>
          </cell>
          <cell r="M129" t="str">
            <v>SOC DE INGENIERIA Y MANTENCION DEL NORTE LIMITADA</v>
          </cell>
        </row>
        <row r="130">
          <cell r="D130" t="str">
            <v>21-01-004-005</v>
          </cell>
          <cell r="E130" t="str">
            <v>Trabajos  Extraordinarios</v>
          </cell>
          <cell r="L130" t="str">
            <v>76116233-0</v>
          </cell>
          <cell r="M130" t="str">
            <v>ANTAWAYA LTDA.</v>
          </cell>
        </row>
        <row r="131">
          <cell r="D131" t="str">
            <v>21-01-004-006</v>
          </cell>
          <cell r="E131" t="str">
            <v>Comisiones de Servicios en el País</v>
          </cell>
          <cell r="L131" t="str">
            <v>76123039-5</v>
          </cell>
          <cell r="M131" t="str">
            <v>JUNAR SPA</v>
          </cell>
        </row>
        <row r="132">
          <cell r="D132" t="str">
            <v>21-01-004-007</v>
          </cell>
          <cell r="E132" t="str">
            <v>Comisiones de Servicios en el Exterior</v>
          </cell>
          <cell r="L132" t="str">
            <v>76124037-4</v>
          </cell>
          <cell r="M132" t="str">
            <v>IMPORTADORA VIVE MAS S.A.</v>
          </cell>
        </row>
        <row r="133">
          <cell r="D133" t="str">
            <v>21-02-001-001</v>
          </cell>
          <cell r="E133" t="str">
            <v>Sueldos Bases</v>
          </cell>
          <cell r="L133" t="str">
            <v>76124859-6</v>
          </cell>
          <cell r="M133" t="str">
            <v>NLT TECNOLOGÍAS Y SERVICIOS LTDA.</v>
          </cell>
        </row>
        <row r="134">
          <cell r="D134" t="str">
            <v>21-02-001-002</v>
          </cell>
          <cell r="E134" t="str">
            <v>Asignación de Antigüedad</v>
          </cell>
          <cell r="L134" t="str">
            <v>76124890-1</v>
          </cell>
          <cell r="M134" t="str">
            <v>TELEFONICA MOVILES CHILE S.A.</v>
          </cell>
        </row>
        <row r="135">
          <cell r="D135" t="str">
            <v>21-02-001-004</v>
          </cell>
          <cell r="E135" t="str">
            <v>Asignación de Zona</v>
          </cell>
          <cell r="L135" t="str">
            <v>76130712-6</v>
          </cell>
          <cell r="M135" t="str">
            <v>TIVIT CHILE</v>
          </cell>
        </row>
        <row r="136">
          <cell r="D136" t="str">
            <v>21-02-001-036</v>
          </cell>
          <cell r="E136" t="str">
            <v>Asignación Única</v>
          </cell>
          <cell r="L136" t="str">
            <v>76139044-9</v>
          </cell>
          <cell r="M136" t="str">
            <v>ARGUMENTAL FILMS SPA</v>
          </cell>
        </row>
        <row r="137">
          <cell r="D137" t="str">
            <v>21-02-001-998</v>
          </cell>
          <cell r="E137" t="str">
            <v>Reajuste</v>
          </cell>
          <cell r="L137" t="str">
            <v>76144044-6</v>
          </cell>
          <cell r="M137" t="str">
            <v>IMP Y COM NETSEC LTDA.</v>
          </cell>
        </row>
        <row r="138">
          <cell r="D138" t="str">
            <v>21-02-001-999</v>
          </cell>
          <cell r="E138" t="str">
            <v>Otras Asignaciones</v>
          </cell>
          <cell r="L138" t="str">
            <v>76154026-2</v>
          </cell>
          <cell r="M138" t="str">
            <v>RESOURCE IT</v>
          </cell>
        </row>
        <row r="139">
          <cell r="D139" t="str">
            <v>21-02-002-001</v>
          </cell>
          <cell r="E139" t="str">
            <v>A Servicios de Bienestar</v>
          </cell>
          <cell r="L139" t="str">
            <v>76167938-4</v>
          </cell>
          <cell r="M139" t="str">
            <v>IMP JOSE KLAIBER EIRL</v>
          </cell>
        </row>
        <row r="140">
          <cell r="D140" t="str">
            <v>21-02-002-002</v>
          </cell>
          <cell r="E140" t="str">
            <v>Otras Cotizaciones Previsionales</v>
          </cell>
          <cell r="L140" t="str">
            <v>76170725-6</v>
          </cell>
          <cell r="M140" t="str">
            <v>COPESA S.A.</v>
          </cell>
        </row>
        <row r="141">
          <cell r="D141" t="str">
            <v>21-02-003-001</v>
          </cell>
          <cell r="E141" t="str">
            <v>Desempeño Institucional</v>
          </cell>
          <cell r="L141" t="str">
            <v>76175151-4</v>
          </cell>
          <cell r="M141" t="str">
            <v>RIMALTO SERVICIOS INTEGRALES Y REPARACIONES</v>
          </cell>
        </row>
        <row r="142">
          <cell r="D142" t="str">
            <v>21-02-003-003</v>
          </cell>
          <cell r="E142" t="str">
            <v>Desempeño Individual</v>
          </cell>
          <cell r="L142" t="str">
            <v>76181256-4</v>
          </cell>
          <cell r="M142" t="str">
            <v>CAJA VERDE SPA</v>
          </cell>
        </row>
        <row r="143">
          <cell r="D143" t="str">
            <v>21-02-004-005</v>
          </cell>
          <cell r="E143" t="str">
            <v>Trabajos Extraordinarios</v>
          </cell>
          <cell r="L143" t="str">
            <v>76184260-9</v>
          </cell>
          <cell r="M143" t="str">
            <v>ASESORIAS Y SERVICIOS TECNOLOGICOS SPA.</v>
          </cell>
        </row>
        <row r="144">
          <cell r="D144" t="str">
            <v>21-02-004-006</v>
          </cell>
          <cell r="E144" t="str">
            <v>Comisiones de Servicios en el País</v>
          </cell>
          <cell r="L144" t="str">
            <v>76214708-4</v>
          </cell>
          <cell r="M144" t="str">
            <v>INOVABIZ SPA</v>
          </cell>
        </row>
        <row r="145">
          <cell r="D145" t="str">
            <v>21-02-004-007</v>
          </cell>
          <cell r="E145" t="str">
            <v>Comisiones de Servicios en el Exterior</v>
          </cell>
          <cell r="L145" t="str">
            <v>76225088-8</v>
          </cell>
          <cell r="M145" t="str">
            <v>LINETS CHILE SPA</v>
          </cell>
        </row>
        <row r="146">
          <cell r="D146" t="str">
            <v>21-02-005-001</v>
          </cell>
          <cell r="E146" t="str">
            <v>Aguinaldos</v>
          </cell>
          <cell r="L146" t="str">
            <v>76251962-3</v>
          </cell>
          <cell r="M146" t="str">
            <v>VMACHINES SPA</v>
          </cell>
        </row>
        <row r="147">
          <cell r="D147" t="str">
            <v>21-02-005-002</v>
          </cell>
          <cell r="E147" t="str">
            <v>Bono de Escolaridad</v>
          </cell>
          <cell r="L147" t="str">
            <v>76284783-3</v>
          </cell>
          <cell r="M147" t="str">
            <v>SOCIAL IT</v>
          </cell>
        </row>
        <row r="148">
          <cell r="D148" t="str">
            <v>21-02-005-003</v>
          </cell>
          <cell r="E148" t="str">
            <v>Bonos Especiales</v>
          </cell>
          <cell r="L148" t="str">
            <v>76287853-4</v>
          </cell>
          <cell r="M148" t="str">
            <v>COMERCIAL AGUSTIN LTDA.</v>
          </cell>
        </row>
        <row r="149">
          <cell r="D149" t="str">
            <v>21-03-001-000</v>
          </cell>
          <cell r="E149" t="str">
            <v>Honorarios a Suma Alzada - Personas Naturales</v>
          </cell>
          <cell r="L149" t="str">
            <v>76290838-7</v>
          </cell>
          <cell r="M149" t="str">
            <v>SOFTWARE ANDINO LTDA.</v>
          </cell>
        </row>
        <row r="150">
          <cell r="D150" t="str">
            <v>21-03-005-000</v>
          </cell>
          <cell r="E150" t="str">
            <v>Suplencias y Reemplazos</v>
          </cell>
          <cell r="L150" t="str">
            <v>76293470-1</v>
          </cell>
          <cell r="M150" t="str">
            <v>CARRASCO E HIJOS LIMITADA</v>
          </cell>
        </row>
        <row r="151">
          <cell r="D151" t="str">
            <v>21-03-007-000</v>
          </cell>
          <cell r="E151" t="str">
            <v>Alumnos en práctica</v>
          </cell>
          <cell r="L151" t="str">
            <v>76302462-8</v>
          </cell>
          <cell r="M151" t="str">
            <v>INVERSIONES TEC. ZONA SEGURA</v>
          </cell>
        </row>
        <row r="152">
          <cell r="D152" t="str">
            <v>22-01-001-000</v>
          </cell>
          <cell r="E152" t="str">
            <v>Para Personas</v>
          </cell>
          <cell r="L152" t="str">
            <v>76303944-7</v>
          </cell>
          <cell r="M152" t="str">
            <v>BULLEMORE Y ASOCIADOS LTDA.</v>
          </cell>
        </row>
        <row r="153">
          <cell r="D153" t="str">
            <v>22-02-002-000</v>
          </cell>
          <cell r="E153" t="str">
            <v>Vestuario, Accesorios y Prendas Diversas</v>
          </cell>
          <cell r="L153" t="str">
            <v>76304354-1</v>
          </cell>
          <cell r="M153" t="str">
            <v xml:space="preserve">CONSULTORIA INFORMATICA CUNIX </v>
          </cell>
        </row>
        <row r="154">
          <cell r="D154" t="str">
            <v>22-03-001-000</v>
          </cell>
          <cell r="E154" t="str">
            <v>Para Vehículos</v>
          </cell>
          <cell r="L154" t="str">
            <v>76308372-1</v>
          </cell>
          <cell r="M154" t="str">
            <v>CLEVERIT SPA</v>
          </cell>
        </row>
        <row r="155">
          <cell r="D155" t="str">
            <v>22-03-003-000</v>
          </cell>
          <cell r="E155" t="str">
            <v>Para Calefacción</v>
          </cell>
          <cell r="L155" t="str">
            <v>76308616-K</v>
          </cell>
          <cell r="M155" t="str">
            <v>PROSER</v>
          </cell>
        </row>
        <row r="156">
          <cell r="D156" t="str">
            <v>22-04-001-000</v>
          </cell>
          <cell r="E156" t="str">
            <v>Materiales de Oficina</v>
          </cell>
          <cell r="L156" t="str">
            <v>76323265-4</v>
          </cell>
          <cell r="M156" t="str">
            <v>PROYECTOS A.R.M INGENIERIA Y MONTAJE</v>
          </cell>
        </row>
        <row r="157">
          <cell r="D157" t="str">
            <v>22-04-002-000</v>
          </cell>
          <cell r="L157" t="str">
            <v>76327845-K</v>
          </cell>
          <cell r="M157" t="str">
            <v>KPITEC SPA</v>
          </cell>
        </row>
        <row r="158">
          <cell r="D158" t="str">
            <v>22-04-007-000</v>
          </cell>
          <cell r="E158" t="str">
            <v>Materiales y Útiles de Aseo</v>
          </cell>
          <cell r="L158" t="str">
            <v>76334224-7</v>
          </cell>
          <cell r="M158" t="str">
            <v>CONECTEN SPA</v>
          </cell>
        </row>
        <row r="159">
          <cell r="D159" t="str">
            <v>22-04-008-000</v>
          </cell>
          <cell r="L159" t="str">
            <v>76336165-9</v>
          </cell>
          <cell r="M159" t="str">
            <v>RUPERTO PINOCHET ABOGADOS ASOCIADOS Y CIA</v>
          </cell>
        </row>
        <row r="160">
          <cell r="D160" t="str">
            <v>22-04-009-000</v>
          </cell>
          <cell r="E160" t="str">
            <v>Insumos, Repuestos y Accesorios Computacionales</v>
          </cell>
          <cell r="L160" t="str">
            <v>76338400-4</v>
          </cell>
          <cell r="M160" t="str">
            <v>ANA OLIVOS ATENCION Y ASESORÍA</v>
          </cell>
        </row>
        <row r="161">
          <cell r="D161" t="str">
            <v>22-04-010-000</v>
          </cell>
          <cell r="E161" t="str">
            <v>Materiales para Mantenimiento y Reparaciones de Inmuebles</v>
          </cell>
          <cell r="L161" t="str">
            <v>76340082-4</v>
          </cell>
          <cell r="M161" t="str">
            <v>SOLUCIONES EN INGENIERIA DE SOFTWARE SPA</v>
          </cell>
        </row>
        <row r="162">
          <cell r="D162" t="str">
            <v>22-04-012-000</v>
          </cell>
          <cell r="L162" t="str">
            <v>76359427-0</v>
          </cell>
          <cell r="M162" t="str">
            <v>E-VOTING CHILE SPA</v>
          </cell>
        </row>
        <row r="163">
          <cell r="D163" t="str">
            <v>22-04-013-000</v>
          </cell>
          <cell r="E163" t="str">
            <v>Equipos Menores</v>
          </cell>
          <cell r="L163" t="str">
            <v>76360903-0</v>
          </cell>
          <cell r="M163" t="str">
            <v>RENTOKIL INITIAL CHILE SPA</v>
          </cell>
        </row>
        <row r="164">
          <cell r="D164" t="str">
            <v>22-04-999-000</v>
          </cell>
          <cell r="E164" t="str">
            <v>Otros Bienes de Uso o Consumo</v>
          </cell>
          <cell r="L164" t="str">
            <v>76363643-7</v>
          </cell>
          <cell r="M164" t="str">
            <v>WIDEDEFENSE CHILE S.A.</v>
          </cell>
        </row>
        <row r="165">
          <cell r="D165" t="str">
            <v>22-05-001-000</v>
          </cell>
          <cell r="E165" t="str">
            <v>Electricidad</v>
          </cell>
          <cell r="L165" t="str">
            <v>76369112-8</v>
          </cell>
          <cell r="M165" t="str">
            <v>SERVICIOS Y TECNOLOGÍAS CNT SPA</v>
          </cell>
        </row>
        <row r="166">
          <cell r="D166" t="str">
            <v>22-05-002-000</v>
          </cell>
          <cell r="E166" t="str">
            <v>Agua</v>
          </cell>
          <cell r="L166" t="str">
            <v>76371206-0</v>
          </cell>
          <cell r="M166" t="str">
            <v>IMPORTADORA, COMERCIALIZADORA Y DISTRIBUDORA DE PRODUCTOS LTDA</v>
          </cell>
        </row>
        <row r="167">
          <cell r="D167" t="str">
            <v>22-05-003-000</v>
          </cell>
          <cell r="E167" t="str">
            <v>Gas</v>
          </cell>
          <cell r="L167" t="str">
            <v>76374090-0</v>
          </cell>
          <cell r="M167" t="str">
            <v>BUREAU VERITAS CHILE</v>
          </cell>
        </row>
        <row r="168">
          <cell r="D168" t="str">
            <v>22-05-004-000</v>
          </cell>
          <cell r="E168" t="str">
            <v>Correo</v>
          </cell>
          <cell r="L168" t="str">
            <v>76389926-8</v>
          </cell>
          <cell r="M168" t="str">
            <v>MORA TECHNOLOGY SPA</v>
          </cell>
        </row>
        <row r="169">
          <cell r="D169" t="str">
            <v>22-05-005-000</v>
          </cell>
          <cell r="E169" t="str">
            <v>Telefonía Fija</v>
          </cell>
          <cell r="L169" t="str">
            <v>76399128-8</v>
          </cell>
          <cell r="M169" t="str">
            <v>CLOUDBOOK SPA</v>
          </cell>
        </row>
        <row r="170">
          <cell r="D170" t="str">
            <v>22-05-006-000</v>
          </cell>
          <cell r="E170" t="str">
            <v>Telefonía Celular</v>
          </cell>
          <cell r="L170" t="str">
            <v>76407360-6</v>
          </cell>
          <cell r="M170" t="str">
            <v>BATTAGLIA CONSULTORES LTDA.</v>
          </cell>
        </row>
        <row r="171">
          <cell r="D171" t="str">
            <v>22-05-007-000</v>
          </cell>
          <cell r="E171" t="str">
            <v>Acceso a Internet</v>
          </cell>
          <cell r="L171" t="str">
            <v>76410830-2</v>
          </cell>
          <cell r="M171" t="str">
            <v>E-MONEY CHILE S.A.</v>
          </cell>
        </row>
        <row r="172">
          <cell r="D172" t="str">
            <v>22-05-008-000</v>
          </cell>
          <cell r="E172" t="str">
            <v>Enlaces de Telecomunicaciones</v>
          </cell>
          <cell r="L172" t="str">
            <v>76418664-8</v>
          </cell>
          <cell r="M172" t="str">
            <v>ACONCAGUA SOFTWARE FACTIRY SPA</v>
          </cell>
        </row>
        <row r="173">
          <cell r="D173" t="str">
            <v>22-05-999-000</v>
          </cell>
          <cell r="E173" t="str">
            <v>Otros Servicios Básicos</v>
          </cell>
          <cell r="L173" t="str">
            <v>76448532-7</v>
          </cell>
          <cell r="M173" t="str">
            <v>INCITEC SPA</v>
          </cell>
        </row>
        <row r="174">
          <cell r="D174" t="str">
            <v>22-06-001-000</v>
          </cell>
          <cell r="E174" t="str">
            <v>Mantenimiento y Reparación de Edificaciones</v>
          </cell>
          <cell r="L174" t="str">
            <v>76449580-2</v>
          </cell>
          <cell r="M174" t="str">
            <v>SEIDOR TECHNOLOGIES S.A.</v>
          </cell>
        </row>
        <row r="175">
          <cell r="D175" t="str">
            <v>22-06-002-000</v>
          </cell>
          <cell r="E175" t="str">
            <v>Mantenimiento y Reparación de Vehículos</v>
          </cell>
          <cell r="L175" t="str">
            <v>76459829-6</v>
          </cell>
          <cell r="M175" t="str">
            <v>SISTEMAS ACTIVOS SPA</v>
          </cell>
        </row>
        <row r="176">
          <cell r="D176" t="str">
            <v>22-06-003-000</v>
          </cell>
          <cell r="E176" t="str">
            <v>Mantenimiento y Reparación de Mobiliarios y Otros</v>
          </cell>
          <cell r="L176" t="str">
            <v>76462500-5</v>
          </cell>
          <cell r="M176" t="str">
            <v>SURTI VENTAS S.A.</v>
          </cell>
        </row>
        <row r="177">
          <cell r="D177" t="str">
            <v>22-06-004-000</v>
          </cell>
          <cell r="E177" t="str">
            <v>Mantenimiento y Reparación de Máquinas y Equipos de Oficina</v>
          </cell>
          <cell r="L177" t="str">
            <v>76466085-4</v>
          </cell>
          <cell r="M177" t="str">
            <v>KNOWLEDGE WORKS LTDA.</v>
          </cell>
        </row>
        <row r="178">
          <cell r="D178" t="str">
            <v>22-06-007-000</v>
          </cell>
          <cell r="E178" t="str">
            <v>Mantenimiento y Reparación de Equipos Informáticos</v>
          </cell>
          <cell r="L178" t="str">
            <v>76473356-8</v>
          </cell>
          <cell r="M178" t="str">
            <v>REDESTI SPA</v>
          </cell>
        </row>
        <row r="179">
          <cell r="D179" t="str">
            <v>22-06-999-000</v>
          </cell>
          <cell r="E179" t="str">
            <v>Otros Mantenimientos</v>
          </cell>
          <cell r="L179" t="str">
            <v>76475540-5</v>
          </cell>
          <cell r="M179" t="str">
            <v>MUNDOTEC LTDA.</v>
          </cell>
        </row>
        <row r="180">
          <cell r="D180" t="str">
            <v>22-07-001-000</v>
          </cell>
          <cell r="E180" t="str">
            <v>Servicios de Publicidad</v>
          </cell>
          <cell r="L180" t="str">
            <v>76478567-3</v>
          </cell>
          <cell r="M180" t="str">
            <v>ECOM ENERGIA CHILE SPA</v>
          </cell>
        </row>
        <row r="181">
          <cell r="D181" t="str">
            <v>22-07-002-000</v>
          </cell>
          <cell r="E181" t="str">
            <v>Servicios de Impresión</v>
          </cell>
          <cell r="L181" t="str">
            <v>76491374-4</v>
          </cell>
          <cell r="M181" t="str">
            <v>DISTRIBUCIONES JURIDICAS</v>
          </cell>
        </row>
        <row r="182">
          <cell r="D182" t="str">
            <v>22-07-999-000</v>
          </cell>
          <cell r="E182" t="str">
            <v>Otros Servicios de Publicidad</v>
          </cell>
          <cell r="L182" t="str">
            <v>76503666-6</v>
          </cell>
          <cell r="M182" t="str">
            <v>INTELLICORE INGENIERIA SPA</v>
          </cell>
        </row>
        <row r="183">
          <cell r="D183" t="str">
            <v>22-08-001-000</v>
          </cell>
          <cell r="E183" t="str">
            <v>Servicios de Aseo</v>
          </cell>
          <cell r="L183" t="str">
            <v>76509226-4</v>
          </cell>
          <cell r="M183" t="str">
            <v>VALIO CONSULTORES LIMITADA</v>
          </cell>
        </row>
        <row r="184">
          <cell r="D184" t="str">
            <v>22-08-002-000</v>
          </cell>
          <cell r="E184" t="str">
            <v>Servicios de Vigilancia</v>
          </cell>
          <cell r="L184" t="str">
            <v>76527914-3</v>
          </cell>
          <cell r="M184" t="str">
            <v>DIACOS ASESORES LIMITADA</v>
          </cell>
        </row>
        <row r="185">
          <cell r="D185" t="str">
            <v>22-08-003-000</v>
          </cell>
          <cell r="E185" t="str">
            <v>Servicios de Mantención de Jardines</v>
          </cell>
          <cell r="L185" t="str">
            <v>76539061-3</v>
          </cell>
          <cell r="M185" t="str">
            <v>DELTA GENERACION SPA</v>
          </cell>
        </row>
        <row r="186">
          <cell r="D186" t="str">
            <v>22-08-007-000</v>
          </cell>
          <cell r="E186" t="str">
            <v>Pasajes, Fletes y Bodegajes</v>
          </cell>
          <cell r="L186" t="str">
            <v>76539086-9</v>
          </cell>
          <cell r="M186" t="str">
            <v>SOC. EDUCACIONES G AL CUADRADO LTDA.</v>
          </cell>
        </row>
        <row r="187">
          <cell r="D187" t="str">
            <v>22-08-008-000</v>
          </cell>
          <cell r="E187" t="str">
            <v>Salas Cunas y/o Jardines Infantiles</v>
          </cell>
          <cell r="L187" t="str">
            <v>76596570-5</v>
          </cell>
          <cell r="M187" t="str">
            <v>SOC. COM. ALCA LIMITADA</v>
          </cell>
        </row>
        <row r="188">
          <cell r="D188" t="str">
            <v>22-08-010-000</v>
          </cell>
          <cell r="E188" t="str">
            <v>Servicios de Suscripción y Similares</v>
          </cell>
          <cell r="L188" t="str">
            <v>76608274-2</v>
          </cell>
          <cell r="M188" t="str">
            <v>YGEIA SANUS SPA</v>
          </cell>
        </row>
        <row r="189">
          <cell r="D189" t="str">
            <v>22-08-999-000</v>
          </cell>
          <cell r="E189" t="str">
            <v>Otros Servicios Generales</v>
          </cell>
          <cell r="L189" t="str">
            <v>76633750-3</v>
          </cell>
          <cell r="M189" t="str">
            <v>QUINTA ERA CONSULTORES LTDA.</v>
          </cell>
        </row>
        <row r="190">
          <cell r="D190" t="str">
            <v>22-09-001-000</v>
          </cell>
          <cell r="E190" t="str">
            <v>Arriendo de Terrenos</v>
          </cell>
          <cell r="L190" t="str">
            <v>76693104-9</v>
          </cell>
          <cell r="M190" t="str">
            <v>RAISOFSPA</v>
          </cell>
        </row>
        <row r="191">
          <cell r="D191" t="str">
            <v>22-09-002-000</v>
          </cell>
          <cell r="E191" t="str">
            <v>Arriendo de Edificios</v>
          </cell>
          <cell r="L191" t="str">
            <v>76697638-7</v>
          </cell>
          <cell r="M191" t="str">
            <v>CENTRO DE PREVENCION, ASESORIA Y RESOLUCION SPA</v>
          </cell>
        </row>
        <row r="192">
          <cell r="D192" t="str">
            <v>22-09-005-000</v>
          </cell>
          <cell r="E192" t="str">
            <v>Arriendo de Máquinas y Equipos</v>
          </cell>
          <cell r="L192" t="str">
            <v>76730456-0</v>
          </cell>
          <cell r="M192" t="str">
            <v>SOFTEGRITY SPA</v>
          </cell>
        </row>
        <row r="193">
          <cell r="D193" t="str">
            <v>22-09-006-000</v>
          </cell>
          <cell r="E193" t="str">
            <v>Arriendo de  Equipos Informáticos</v>
          </cell>
          <cell r="L193" t="str">
            <v>76742218-0</v>
          </cell>
          <cell r="M193" t="str">
            <v>ISIGO SPA</v>
          </cell>
        </row>
        <row r="194">
          <cell r="D194" t="str">
            <v>22-09-999-000</v>
          </cell>
          <cell r="E194" t="str">
            <v>Otros Arriendos</v>
          </cell>
          <cell r="L194" t="str">
            <v>76747829-1</v>
          </cell>
          <cell r="M194" t="str">
            <v>GROUP BALMACEDA</v>
          </cell>
        </row>
        <row r="195">
          <cell r="D195" t="str">
            <v>22-10-002-000</v>
          </cell>
          <cell r="E195" t="str">
            <v>Primas y Gastos de Seguros</v>
          </cell>
          <cell r="L195" t="str">
            <v>76753070-6</v>
          </cell>
          <cell r="M195" t="str">
            <v>ZEKE LTDA</v>
          </cell>
        </row>
        <row r="196">
          <cell r="D196" t="str">
            <v>22-10-004-000</v>
          </cell>
          <cell r="E196" t="str">
            <v>Gastos Bancarios</v>
          </cell>
          <cell r="L196" t="str">
            <v>76760669-9</v>
          </cell>
          <cell r="M196" t="str">
            <v>MACROTEC TECNOLOGÍA SPA</v>
          </cell>
        </row>
        <row r="197">
          <cell r="D197" t="str">
            <v>22-11-001-000</v>
          </cell>
          <cell r="E197" t="str">
            <v>Estudios e Investigaciones</v>
          </cell>
          <cell r="L197" t="str">
            <v>76763624-5</v>
          </cell>
          <cell r="M197" t="str">
            <v>SANTANA RED DE NEGOCIOS SPA</v>
          </cell>
        </row>
        <row r="198">
          <cell r="D198" t="str">
            <v>22-11-002-000</v>
          </cell>
          <cell r="E198" t="str">
            <v>Cursos de Capacitación</v>
          </cell>
          <cell r="L198" t="str">
            <v>76764333-0</v>
          </cell>
          <cell r="M198" t="str">
            <v>SES TI SPA</v>
          </cell>
        </row>
        <row r="199">
          <cell r="D199" t="str">
            <v>22-11-003-000</v>
          </cell>
          <cell r="E199" t="str">
            <v>Servicios Informáticos</v>
          </cell>
          <cell r="L199" t="str">
            <v>76802163-5</v>
          </cell>
          <cell r="M199" t="str">
            <v>SERV. iNF. COMMUNITY MARKETPLACE LIMITADA</v>
          </cell>
        </row>
        <row r="200">
          <cell r="D200" t="str">
            <v>22-11-999-000</v>
          </cell>
          <cell r="E200" t="str">
            <v>Otros Servicios Técnicos y Profesionales</v>
          </cell>
          <cell r="L200" t="str">
            <v>76811992-9</v>
          </cell>
          <cell r="M200" t="str">
            <v>SERV. PROF. TEACTIVA LTDA.</v>
          </cell>
        </row>
        <row r="201">
          <cell r="D201" t="str">
            <v>22-12-002-000</v>
          </cell>
          <cell r="E201" t="str">
            <v>Gastos Menores</v>
          </cell>
          <cell r="L201" t="str">
            <v>76815875-4</v>
          </cell>
          <cell r="M201" t="str">
            <v>COMERCIAL VENTA EXPRESS SPA</v>
          </cell>
        </row>
        <row r="202">
          <cell r="D202" t="str">
            <v>22-12-003-000</v>
          </cell>
          <cell r="E202" t="str">
            <v>Gastos de Representación, Protocolo y Ceremonial</v>
          </cell>
          <cell r="L202" t="str">
            <v>76826610-7</v>
          </cell>
          <cell r="M202" t="str">
            <v>METRIC ARTS</v>
          </cell>
        </row>
        <row r="203">
          <cell r="D203" t="str">
            <v>22-12-004-000</v>
          </cell>
          <cell r="E203" t="str">
            <v>Intereses, Multas y Recargos</v>
          </cell>
          <cell r="L203" t="str">
            <v>76837927-0</v>
          </cell>
          <cell r="M203" t="str">
            <v>CORSI LTDA.</v>
          </cell>
        </row>
        <row r="204">
          <cell r="D204" t="str">
            <v>22-12-006-000</v>
          </cell>
          <cell r="E204" t="str">
            <v>Contribuciones</v>
          </cell>
          <cell r="L204" t="str">
            <v>76844313-0</v>
          </cell>
          <cell r="M204" t="str">
            <v>INVERSIONES SANTA MARGARITA COMPAÑÍA LIMITADA</v>
          </cell>
        </row>
        <row r="205">
          <cell r="D205" t="str">
            <v>22-12-999-000</v>
          </cell>
          <cell r="E205" t="str">
            <v>Otros Bienes o Servicios de Consumo</v>
          </cell>
          <cell r="L205" t="str">
            <v>76845306-3</v>
          </cell>
          <cell r="M205" t="str">
            <v>AVANCE INGENIERIA</v>
          </cell>
        </row>
        <row r="206">
          <cell r="D206" t="str">
            <v>23-03-001-000</v>
          </cell>
          <cell r="E206" t="str">
            <v>Indemnización de Cargo Fiscal</v>
          </cell>
          <cell r="L206" t="str">
            <v>76852384-3</v>
          </cell>
          <cell r="M206" t="str">
            <v>MAIMAX SPA</v>
          </cell>
        </row>
        <row r="207">
          <cell r="D207" t="str">
            <v>23-03-003-000</v>
          </cell>
          <cell r="E207" t="str">
            <v>Fondo Retiro Funcionarios Públicos Ley N° 19.882</v>
          </cell>
          <cell r="L207" t="str">
            <v>76859844-4</v>
          </cell>
          <cell r="M207" t="str">
            <v>CONTROL DE PLAGAS EIRL</v>
          </cell>
        </row>
        <row r="208">
          <cell r="D208" t="str">
            <v>23-03-004-000</v>
          </cell>
          <cell r="E208" t="str">
            <v>Otras Indemnizaciones</v>
          </cell>
          <cell r="L208" t="str">
            <v>76868712-9</v>
          </cell>
          <cell r="M208" t="str">
            <v>GRUMBERG Y PUYOL</v>
          </cell>
        </row>
        <row r="209">
          <cell r="D209" t="str">
            <v>24-03-032-000</v>
          </cell>
          <cell r="E209" t="str">
            <v>Tribunal de Compras Públicas</v>
          </cell>
          <cell r="L209" t="str">
            <v>76869544-K</v>
          </cell>
          <cell r="M209" t="str">
            <v>ASESORÍAS Y SERVICIOS FNL SPA</v>
          </cell>
        </row>
        <row r="210">
          <cell r="D210" t="str">
            <v>24-03-034-000</v>
          </cell>
          <cell r="E210" t="str">
            <v>Devolución Boletas de Garantía</v>
          </cell>
          <cell r="L210" t="str">
            <v>76897623-6</v>
          </cell>
          <cell r="M210" t="str">
            <v>GNC CLIMA SPA</v>
          </cell>
        </row>
        <row r="211">
          <cell r="D211" t="str">
            <v>24-03-251-000</v>
          </cell>
          <cell r="E211" t="str">
            <v>Programa de Modernización del Estado-BID</v>
          </cell>
          <cell r="L211" t="str">
            <v>76899934-1</v>
          </cell>
          <cell r="M211" t="str">
            <v>EDICIONES INTERFERENCIA SPA</v>
          </cell>
        </row>
        <row r="212">
          <cell r="D212" t="str">
            <v>25-99-000-000</v>
          </cell>
          <cell r="E212" t="str">
            <v>Otros Integros Al Fisco</v>
          </cell>
          <cell r="L212" t="str">
            <v>76912361-k</v>
          </cell>
          <cell r="M212" t="str">
            <v>DECO ELECTRO JENNIFER ORELLANA E.I.R.L</v>
          </cell>
        </row>
        <row r="213">
          <cell r="D213" t="str">
            <v>26-02-000-000</v>
          </cell>
          <cell r="E213" t="str">
            <v>Compensaciones por Daños a Terceros y/o a la Propiedad</v>
          </cell>
          <cell r="L213" t="str">
            <v>76942831-3</v>
          </cell>
          <cell r="M213" t="str">
            <v>D2B CONSULTORÍAS SPA</v>
          </cell>
        </row>
        <row r="214">
          <cell r="D214" t="str">
            <v>29-04-001-000</v>
          </cell>
          <cell r="E214" t="str">
            <v>Mobiliario y otros</v>
          </cell>
          <cell r="L214" t="str">
            <v>76954267-1</v>
          </cell>
          <cell r="M214" t="str">
            <v>OJEDA Y MUÑOZ SPA</v>
          </cell>
        </row>
        <row r="215">
          <cell r="D215" t="str">
            <v>29-07-001-000</v>
          </cell>
          <cell r="E215" t="str">
            <v>Programas Computacionales</v>
          </cell>
          <cell r="L215" t="str">
            <v>76963415-0</v>
          </cell>
          <cell r="M215" t="str">
            <v>SERV. DE SEGURIDAD CONTRA INCENDIOS</v>
          </cell>
        </row>
        <row r="216">
          <cell r="D216" t="str">
            <v>29-07-002-000</v>
          </cell>
          <cell r="L216" t="str">
            <v>76998336-8</v>
          </cell>
          <cell r="M216" t="str">
            <v>SERVICIOS DE IMPRESIONES SPA</v>
          </cell>
        </row>
        <row r="217">
          <cell r="D217" t="str">
            <v>34-07-000-000</v>
          </cell>
          <cell r="L217" t="str">
            <v>77012870-6</v>
          </cell>
          <cell r="M217" t="str">
            <v>COMERCIAL RED OFFICE LTDA.</v>
          </cell>
        </row>
        <row r="218">
          <cell r="L218" t="str">
            <v>77016108-8</v>
          </cell>
          <cell r="M218" t="str">
            <v>CANAIMA DELI SPA</v>
          </cell>
        </row>
        <row r="219">
          <cell r="L219" t="str">
            <v>77025432-9</v>
          </cell>
          <cell r="M219" t="str">
            <v>EQUISERT EQUIPOS Y SERVICIOS TEC. LTDA.</v>
          </cell>
        </row>
        <row r="220">
          <cell r="L220" t="str">
            <v>77029556-4</v>
          </cell>
          <cell r="M220" t="str">
            <v>COMERCIAL BECERRA SPA</v>
          </cell>
        </row>
        <row r="221">
          <cell r="L221" t="str">
            <v>77030470-9</v>
          </cell>
          <cell r="M221" t="str">
            <v>IMP. Y EXP. LASER IMAGING CHILE SPA</v>
          </cell>
        </row>
        <row r="222">
          <cell r="L222" t="str">
            <v>77063770-8</v>
          </cell>
          <cell r="M222" t="str">
            <v>PRAGMA INFORMATICA S.A</v>
          </cell>
        </row>
        <row r="223">
          <cell r="L223" t="str">
            <v>77065522-6</v>
          </cell>
          <cell r="M223" t="str">
            <v>CENTRO DE LIDERAZGO JAIME RIQUELME SPA</v>
          </cell>
        </row>
        <row r="224">
          <cell r="L224" t="str">
            <v>77076505-6</v>
          </cell>
          <cell r="M224" t="str">
            <v>SOLUCIONES INFORMÁTICAS LTDA.</v>
          </cell>
        </row>
        <row r="225">
          <cell r="L225" t="str">
            <v>77096814-3</v>
          </cell>
          <cell r="M225" t="str">
            <v>PROGRAMBI SPA</v>
          </cell>
        </row>
        <row r="226">
          <cell r="L226" t="str">
            <v>77096961-1</v>
          </cell>
          <cell r="M226" t="str">
            <v>ACL ACADEMIA SPA</v>
          </cell>
        </row>
        <row r="227">
          <cell r="L227" t="str">
            <v>77099980-4</v>
          </cell>
          <cell r="M227" t="str">
            <v>DELL COMPUTER CHILE LTDA.</v>
          </cell>
        </row>
        <row r="228">
          <cell r="L228" t="str">
            <v>77101106-3</v>
          </cell>
          <cell r="M228" t="str">
            <v>LUIS MARTINEZ ESTUDIO EIRL</v>
          </cell>
        </row>
        <row r="229">
          <cell r="L229" t="str">
            <v>77144344-3</v>
          </cell>
          <cell r="M229" t="str">
            <v>ECO TOOLS SPA</v>
          </cell>
        </row>
        <row r="230">
          <cell r="L230" t="str">
            <v>77146656-7</v>
          </cell>
          <cell r="M230" t="str">
            <v>COM. MARIO BELETTU EIRL</v>
          </cell>
        </row>
        <row r="231">
          <cell r="L231" t="str">
            <v>77150826-k</v>
          </cell>
          <cell r="M231" t="str">
            <v>FELPINCO SPA</v>
          </cell>
        </row>
        <row r="232">
          <cell r="L232" t="str">
            <v>77160299-1</v>
          </cell>
          <cell r="M232" t="str">
            <v>MAIN TECNOLOGÍAS SPA</v>
          </cell>
        </row>
        <row r="233">
          <cell r="L233" t="str">
            <v>77167054-7</v>
          </cell>
          <cell r="M233" t="str">
            <v>TOTAL EXPRESS LTDA.</v>
          </cell>
        </row>
        <row r="234">
          <cell r="L234" t="str">
            <v>77182411-0</v>
          </cell>
          <cell r="M234" t="str">
            <v>SANTIAGO PLAGAS SPA</v>
          </cell>
        </row>
        <row r="235">
          <cell r="L235" t="str">
            <v>77199409-1</v>
          </cell>
          <cell r="M235" t="str">
            <v>AHORRO SMART SPA</v>
          </cell>
        </row>
        <row r="236">
          <cell r="L236" t="str">
            <v>77220693-3</v>
          </cell>
          <cell r="M236" t="str">
            <v>NEXUS TECNOLOGÍA Y CONSTRUCCIÓN SPA</v>
          </cell>
        </row>
        <row r="237">
          <cell r="L237" t="str">
            <v>77237570-0</v>
          </cell>
          <cell r="M237" t="str">
            <v>SERVICIOS DE MONITOREO SOCIEDAD ANONIMA</v>
          </cell>
        </row>
        <row r="238">
          <cell r="L238" t="str">
            <v>77260120-4</v>
          </cell>
          <cell r="M238" t="str">
            <v>SAN MARTIN Y GUERRA LTDA.</v>
          </cell>
        </row>
        <row r="239">
          <cell r="L239" t="str">
            <v>77271159-K</v>
          </cell>
          <cell r="M239" t="str">
            <v>INK BLACK SPA</v>
          </cell>
        </row>
        <row r="240">
          <cell r="L240" t="str">
            <v>77289261-6</v>
          </cell>
          <cell r="M240" t="str">
            <v>SOC. GRUPO DEL NORTE SPA</v>
          </cell>
        </row>
        <row r="241">
          <cell r="L241" t="str">
            <v>77305804-0</v>
          </cell>
          <cell r="M241" t="str">
            <v>ECO CHILE SPA</v>
          </cell>
        </row>
        <row r="242">
          <cell r="L242" t="str">
            <v>77374721-0</v>
          </cell>
          <cell r="M242" t="str">
            <v>AMALIA SAEZ SPA</v>
          </cell>
        </row>
        <row r="243">
          <cell r="L243" t="str">
            <v>77394587-k</v>
          </cell>
          <cell r="M243" t="str">
            <v>LCIL SPA</v>
          </cell>
        </row>
        <row r="244">
          <cell r="L244" t="str">
            <v>77430680-3</v>
          </cell>
          <cell r="M244" t="str">
            <v>TECNOVA SOLUCIONES INFORMATICAS SPA</v>
          </cell>
        </row>
        <row r="245">
          <cell r="L245" t="str">
            <v>77431210-2</v>
          </cell>
          <cell r="M245" t="str">
            <v>ASCARCON LTDA.</v>
          </cell>
        </row>
        <row r="246">
          <cell r="L246" t="str">
            <v>77452290-5</v>
          </cell>
          <cell r="M246" t="str">
            <v>JARDIN INFANTIL SIEMBRA DULZURA LTDA.</v>
          </cell>
        </row>
        <row r="247">
          <cell r="L247" t="str">
            <v>77506615-6</v>
          </cell>
          <cell r="M247" t="str">
            <v>TECU SPA</v>
          </cell>
        </row>
        <row r="248">
          <cell r="L248" t="str">
            <v>77647010-4</v>
          </cell>
          <cell r="M248" t="str">
            <v>Soc.Comercial Mihovilovic Hnos y otro Ltda</v>
          </cell>
        </row>
        <row r="249">
          <cell r="L249" t="str">
            <v>77683370-3</v>
          </cell>
          <cell r="M249" t="str">
            <v>ESPEX INGENIERIA LTDA.</v>
          </cell>
        </row>
        <row r="250">
          <cell r="L250" t="str">
            <v>77708760-6</v>
          </cell>
          <cell r="M250" t="str">
            <v>INSTITUTO ARGENTINO DE NORMALIZACION</v>
          </cell>
        </row>
        <row r="251">
          <cell r="L251" t="str">
            <v>78202640-2</v>
          </cell>
          <cell r="M251" t="str">
            <v>INGENIERIA Y SERVICIOS CRA LTDA</v>
          </cell>
        </row>
        <row r="252">
          <cell r="L252" t="str">
            <v>78297040-2</v>
          </cell>
          <cell r="M252" t="str">
            <v>INMOBILIARIA CATEDRAL SA</v>
          </cell>
        </row>
        <row r="253">
          <cell r="L253" t="str">
            <v>78411460-0</v>
          </cell>
          <cell r="M253" t="str">
            <v>IMPRESION MECANIZACION Y DISTRIBUCION S.A.</v>
          </cell>
        </row>
        <row r="254">
          <cell r="L254" t="str">
            <v>78551250-2</v>
          </cell>
          <cell r="M254" t="str">
            <v>MEDINA SILVA LTDA.</v>
          </cell>
        </row>
        <row r="255">
          <cell r="L255" t="str">
            <v>78621600-1</v>
          </cell>
          <cell r="M255" t="str">
            <v>TRANSPORTES SANTIAGO S.A.</v>
          </cell>
        </row>
        <row r="256">
          <cell r="L256" t="str">
            <v>78703410-1</v>
          </cell>
          <cell r="M256" t="str">
            <v>TELEFONICA EMPRESAS CHILE S.A.</v>
          </cell>
        </row>
        <row r="257">
          <cell r="L257" t="str">
            <v>78766800-3</v>
          </cell>
          <cell r="M257" t="str">
            <v>SERMALUC</v>
          </cell>
        </row>
        <row r="258">
          <cell r="L258" t="str">
            <v>78974330-4</v>
          </cell>
          <cell r="M258" t="str">
            <v xml:space="preserve">ZAMBONI INGENIEROS ASOCIADOS </v>
          </cell>
        </row>
        <row r="259">
          <cell r="L259" t="str">
            <v>79649140-K</v>
          </cell>
          <cell r="M259" t="str">
            <v>AUTOMOTORES GILDEMEISTER</v>
          </cell>
        </row>
        <row r="260">
          <cell r="L260" t="str">
            <v>79755150-3</v>
          </cell>
          <cell r="M260" t="str">
            <v>LEGAL PUBLISHING CHILE TRAINING LTDA</v>
          </cell>
        </row>
        <row r="261">
          <cell r="L261" t="str">
            <v>79850930-6</v>
          </cell>
          <cell r="M261" t="str">
            <v>JUAN RAMIREZ Y CIA. LTDA.</v>
          </cell>
        </row>
        <row r="262">
          <cell r="L262" t="str">
            <v>79948840-k</v>
          </cell>
          <cell r="M262" t="str">
            <v>COMERCIAL TOTALPACK LTDA.</v>
          </cell>
        </row>
        <row r="263">
          <cell r="L263" t="str">
            <v>80447400-5</v>
          </cell>
          <cell r="M263" t="str">
            <v>MUNNICH PHARMA MEDICAL LTDA</v>
          </cell>
        </row>
        <row r="264">
          <cell r="L264" t="str">
            <v>81698900-0</v>
          </cell>
          <cell r="M264" t="str">
            <v>PONTIFICIA UNIVERSIDAD CATOLICA DE CHILE</v>
          </cell>
        </row>
        <row r="265">
          <cell r="L265" t="str">
            <v>81771100-6</v>
          </cell>
          <cell r="M265" t="str">
            <v>HUMBERTO GARETTO</v>
          </cell>
        </row>
        <row r="266">
          <cell r="L266" t="str">
            <v>82273200-3</v>
          </cell>
          <cell r="M266" t="str">
            <v>EDITORIAL JURIDICA DE CHILE</v>
          </cell>
        </row>
        <row r="267">
          <cell r="L267" t="str">
            <v>83628100-4</v>
          </cell>
          <cell r="M267" t="str">
            <v>SONDA S.A.</v>
          </cell>
        </row>
        <row r="268">
          <cell r="L268" t="str">
            <v>84108700-3</v>
          </cell>
          <cell r="M268" t="str">
            <v>GHATTAS ABUSADA E HIJOS Y CIA. LTDA.</v>
          </cell>
        </row>
        <row r="269">
          <cell r="L269" t="str">
            <v>84348700-9</v>
          </cell>
          <cell r="M269" t="str">
            <v>ABASTECEDORA DEL COMERCIO LTDA.</v>
          </cell>
        </row>
        <row r="270">
          <cell r="L270" t="str">
            <v>8463104-3</v>
          </cell>
          <cell r="M270" t="str">
            <v xml:space="preserve">CLAUDIA ANGELICA FIGUEROA </v>
          </cell>
        </row>
        <row r="271">
          <cell r="L271" t="str">
            <v>85928600-3</v>
          </cell>
          <cell r="M271" t="str">
            <v>INGENIERIA DE SOFTWARE LTDA.</v>
          </cell>
        </row>
        <row r="272">
          <cell r="L272" t="str">
            <v>88417000-1</v>
          </cell>
          <cell r="M272" t="str">
            <v>SKY AIRLINE S.A.</v>
          </cell>
        </row>
        <row r="273">
          <cell r="L273" t="str">
            <v>8867592-4</v>
          </cell>
          <cell r="M273" t="str">
            <v>JAVIER VELOZO</v>
          </cell>
        </row>
        <row r="274">
          <cell r="L274" t="str">
            <v>89752800-2</v>
          </cell>
          <cell r="M274" t="str">
            <v>DIST. DE ARTICULOS MEDICOS PEREZ SPA</v>
          </cell>
        </row>
        <row r="275">
          <cell r="L275" t="str">
            <v>89912300-K</v>
          </cell>
          <cell r="M275" t="str">
            <v xml:space="preserve">ING.Y CONSTRUC. RICARDO </v>
          </cell>
        </row>
        <row r="276">
          <cell r="L276" t="str">
            <v>90193000-7</v>
          </cell>
          <cell r="M276" t="str">
            <v>EL MERCURIO SAP</v>
          </cell>
        </row>
        <row r="277">
          <cell r="L277" t="str">
            <v>90299000-3</v>
          </cell>
          <cell r="M277" t="str">
            <v>TELEFONICA DEL SUR S.A.</v>
          </cell>
        </row>
        <row r="278">
          <cell r="L278" t="str">
            <v>90635000-9</v>
          </cell>
          <cell r="M278" t="str">
            <v>TELEFONICA CHILE S.A.</v>
          </cell>
        </row>
        <row r="279">
          <cell r="L279" t="str">
            <v>91806000-6</v>
          </cell>
          <cell r="M279" t="str">
            <v xml:space="preserve">ABASTECEDORA DE COMBUSTIBLES </v>
          </cell>
        </row>
        <row r="280">
          <cell r="L280" t="str">
            <v>92580000-7</v>
          </cell>
          <cell r="M280" t="str">
            <v>ENTEL S.A.</v>
          </cell>
        </row>
        <row r="281">
          <cell r="L281" t="str">
            <v>9334506-1</v>
          </cell>
          <cell r="M281" t="str">
            <v>LUIS VILLARROEL</v>
          </cell>
        </row>
        <row r="282">
          <cell r="L282" t="str">
            <v>94099000-9</v>
          </cell>
          <cell r="M282" t="str">
            <v>MICROSYSTEM S.A.</v>
          </cell>
        </row>
        <row r="283">
          <cell r="L283" t="str">
            <v>9454737-7</v>
          </cell>
          <cell r="M283" t="str">
            <v>ANDRO LAFUENTE FERNANDEZ</v>
          </cell>
        </row>
        <row r="284">
          <cell r="L284" t="str">
            <v>9519706-k</v>
          </cell>
          <cell r="M284" t="str">
            <v>TANIA ANDREA PERICH IGLESIAS</v>
          </cell>
        </row>
        <row r="285">
          <cell r="L285" t="str">
            <v>96522220-0</v>
          </cell>
          <cell r="M285" t="str">
            <v>UPGRADE CHILE S.A.</v>
          </cell>
        </row>
        <row r="286">
          <cell r="L286" t="str">
            <v>96523180-3</v>
          </cell>
          <cell r="M286" t="str">
            <v>OPCIONES S.A.</v>
          </cell>
        </row>
        <row r="287">
          <cell r="L287" t="str">
            <v>96539380-3</v>
          </cell>
          <cell r="M287" t="str">
            <v>EDICIONES FINANCIERAS S.A.</v>
          </cell>
        </row>
        <row r="288">
          <cell r="L288" t="str">
            <v>96556930-8</v>
          </cell>
          <cell r="M288" t="str">
            <v>SODEXO SOLUCIONES DE MOTIVACION CHILE S.A.</v>
          </cell>
        </row>
        <row r="289">
          <cell r="L289" t="str">
            <v>96556940-5</v>
          </cell>
          <cell r="M289" t="str">
            <v>PRISA S.A</v>
          </cell>
        </row>
        <row r="290">
          <cell r="L290" t="str">
            <v>96563570-K</v>
          </cell>
          <cell r="M290" t="str">
            <v>ENTEL CALL CENTER S.A.</v>
          </cell>
        </row>
        <row r="291">
          <cell r="L291" t="str">
            <v>96583240-8</v>
          </cell>
          <cell r="M291" t="str">
            <v>CADEM S.A.</v>
          </cell>
        </row>
        <row r="292">
          <cell r="L292" t="str">
            <v>96616770-K</v>
          </cell>
          <cell r="M292" t="str">
            <v>INGENIERIA INFORMATICA KIBERNUM S A</v>
          </cell>
        </row>
        <row r="293">
          <cell r="L293" t="str">
            <v>9662803-K</v>
          </cell>
          <cell r="M293" t="str">
            <v>VICTOR FARIAS RODRIGUEZ</v>
          </cell>
        </row>
        <row r="294">
          <cell r="L294" t="str">
            <v>96669540-4</v>
          </cell>
          <cell r="M294" t="str">
            <v>INTERGRADE S.A.</v>
          </cell>
        </row>
        <row r="295">
          <cell r="L295" t="str">
            <v>96670840-9</v>
          </cell>
          <cell r="M295" t="str">
            <v>DIMERC S.A.</v>
          </cell>
        </row>
        <row r="296">
          <cell r="L296" t="str">
            <v>96674790-0</v>
          </cell>
          <cell r="M296" t="str">
            <v>SWAP DISTRIBUCION S.A.</v>
          </cell>
        </row>
        <row r="297">
          <cell r="L297" t="str">
            <v>96711590-8</v>
          </cell>
          <cell r="M297" t="str">
            <v>MANANTIAL S.A.</v>
          </cell>
        </row>
        <row r="298">
          <cell r="L298" t="str">
            <v>96712310-2</v>
          </cell>
          <cell r="M298" t="str">
            <v>CINTEGRAL SISTEMAS S.A.</v>
          </cell>
        </row>
        <row r="299">
          <cell r="L299" t="str">
            <v>96721280-6</v>
          </cell>
          <cell r="M299" t="str">
            <v>GTD TELESAT S.A.</v>
          </cell>
        </row>
        <row r="300">
          <cell r="L300" t="str">
            <v>96750760-1</v>
          </cell>
          <cell r="M300" t="str">
            <v>IDENTICARD SPA</v>
          </cell>
        </row>
        <row r="301">
          <cell r="L301" t="str">
            <v>96768440-6</v>
          </cell>
          <cell r="M301" t="str">
            <v>NOVARED CHILE S.A.</v>
          </cell>
        </row>
        <row r="302">
          <cell r="L302" t="str">
            <v>96779080-k</v>
          </cell>
          <cell r="M302" t="str">
            <v>IFX NETWORKS CHILE S.A.</v>
          </cell>
        </row>
        <row r="303">
          <cell r="L303" t="str">
            <v>96800570-7</v>
          </cell>
          <cell r="M303" t="str">
            <v>ENEL DISTRIBUCION</v>
          </cell>
        </row>
        <row r="304">
          <cell r="L304" t="str">
            <v>96806980-2</v>
          </cell>
          <cell r="M304" t="str">
            <v xml:space="preserve">ENTEL PCS TELECOMUNICACIONES </v>
          </cell>
        </row>
        <row r="305">
          <cell r="L305" t="str">
            <v>96829360-5</v>
          </cell>
          <cell r="M305" t="str">
            <v>SOAINT GESTIÓN S.A.</v>
          </cell>
        </row>
        <row r="306">
          <cell r="L306" t="str">
            <v>96841390-2</v>
          </cell>
          <cell r="M306" t="str">
            <v>ZEAL CHILE S.A.</v>
          </cell>
        </row>
        <row r="307">
          <cell r="L307" t="str">
            <v>96867180-4</v>
          </cell>
          <cell r="M307" t="str">
            <v>INMOBILIARIA DE SANTIAGO S.A.</v>
          </cell>
        </row>
        <row r="308">
          <cell r="L308" t="str">
            <v>96879160-5</v>
          </cell>
          <cell r="M308" t="str">
            <v>DOCUSTORE SPA</v>
          </cell>
        </row>
        <row r="309">
          <cell r="L309" t="str">
            <v>96909050-3</v>
          </cell>
          <cell r="M309" t="str">
            <v>LA PLAZA S.A.</v>
          </cell>
        </row>
        <row r="310">
          <cell r="L310" t="str">
            <v>96919050-8</v>
          </cell>
          <cell r="M310" t="str">
            <v>ACEPTA COM S.A.</v>
          </cell>
        </row>
        <row r="311">
          <cell r="L311" t="str">
            <v>96957280-k</v>
          </cell>
          <cell r="M311" t="str">
            <v>VALUETECH S.A.</v>
          </cell>
        </row>
        <row r="312">
          <cell r="L312" t="str">
            <v>96962590-3</v>
          </cell>
          <cell r="M312" t="str">
            <v>PARETI S.A.</v>
          </cell>
        </row>
        <row r="313">
          <cell r="L313" t="str">
            <v>96969290-2</v>
          </cell>
          <cell r="M313" t="str">
            <v>CMETRIX BUSINESS SOLUTIONS S.A.</v>
          </cell>
        </row>
        <row r="314">
          <cell r="L314" t="str">
            <v>96976600-0</v>
          </cell>
          <cell r="M314" t="str">
            <v>GESTION SOCIAL S.A.</v>
          </cell>
        </row>
        <row r="315">
          <cell r="L315" t="str">
            <v>9901405-9</v>
          </cell>
          <cell r="M315" t="str">
            <v>CAROLINA MORA ALLENDE</v>
          </cell>
        </row>
        <row r="316">
          <cell r="L316" t="str">
            <v>99061000-2</v>
          </cell>
          <cell r="M316" t="str">
            <v>LIBERTY CÍA. DE SEGUROS GRALES. S.A.</v>
          </cell>
        </row>
        <row r="317">
          <cell r="L317" t="str">
            <v>99520000-7</v>
          </cell>
          <cell r="M317" t="str">
            <v>COPEC</v>
          </cell>
        </row>
        <row r="318">
          <cell r="L318" t="str">
            <v>99533780-0</v>
          </cell>
          <cell r="M318" t="str">
            <v>AMINORTE S.A.</v>
          </cell>
        </row>
        <row r="319">
          <cell r="L319" t="str">
            <v>99541370-1</v>
          </cell>
          <cell r="M319" t="str">
            <v>L  GAI  CHILE S.A.</v>
          </cell>
        </row>
        <row r="320">
          <cell r="L320" t="str">
            <v>99551740-K</v>
          </cell>
          <cell r="M320" t="str">
            <v>E-SIGN S.A.</v>
          </cell>
        </row>
        <row r="321">
          <cell r="L321" t="str">
            <v>99587590-K</v>
          </cell>
          <cell r="M321" t="str">
            <v>TECNOLOGIA Y SERVICIOS S.A.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- CDP"/>
      <sheetName val="FORMATO CDP"/>
      <sheetName val="FORMATO CDP (2)"/>
      <sheetName val="MODIFICACIONES"/>
      <sheetName val="REQUERIMIENTOS"/>
      <sheetName val="DATOS"/>
      <sheetName val="SIGFE- EJECUCION"/>
      <sheetName val="SIGFE COMPROMIS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539E-5228-4F9C-9D7B-393C75D96374}">
  <sheetPr>
    <pageSetUpPr fitToPage="1"/>
  </sheetPr>
  <dimension ref="A8:I42"/>
  <sheetViews>
    <sheetView tabSelected="1" workbookViewId="0">
      <selection activeCell="B42" sqref="B42:G42"/>
    </sheetView>
  </sheetViews>
  <sheetFormatPr baseColWidth="10" defaultColWidth="10.7265625" defaultRowHeight="20" x14ac:dyDescent="0.35"/>
  <cols>
    <col min="1" max="1" width="16.453125" style="3" customWidth="1"/>
    <col min="2" max="2" width="21.453125" style="3" customWidth="1"/>
    <col min="3" max="4" width="10.7265625" style="3"/>
    <col min="5" max="5" width="12.453125" style="3" customWidth="1"/>
    <col min="6" max="6" width="6.26953125" style="3" customWidth="1"/>
    <col min="7" max="7" width="23.7265625" style="3" customWidth="1"/>
    <col min="8" max="8" width="32.54296875" style="3" customWidth="1"/>
    <col min="9" max="9" width="17.26953125" style="6" customWidth="1"/>
    <col min="10" max="16384" width="10.7265625" style="6"/>
  </cols>
  <sheetData>
    <row r="8" spans="1:9" s="2" customFormat="1" ht="34.5" customHeight="1" x14ac:dyDescent="0.35">
      <c r="A8" s="39" t="s">
        <v>0</v>
      </c>
      <c r="B8" s="39"/>
      <c r="C8" s="39"/>
      <c r="D8" s="39"/>
      <c r="E8" s="39"/>
      <c r="F8" s="39"/>
      <c r="G8" s="39"/>
      <c r="H8" s="39"/>
      <c r="I8" s="1"/>
    </row>
    <row r="9" spans="1:9" s="2" customFormat="1" ht="34.5" customHeight="1" x14ac:dyDescent="0.35">
      <c r="A9" s="39" t="s">
        <v>1</v>
      </c>
      <c r="B9" s="39"/>
      <c r="C9" s="39"/>
      <c r="D9" s="39"/>
      <c r="E9" s="39"/>
      <c r="F9" s="39"/>
      <c r="G9" s="39"/>
      <c r="H9" s="39"/>
      <c r="I9" s="1"/>
    </row>
    <row r="11" spans="1:9" ht="27" x14ac:dyDescent="0.35">
      <c r="G11" s="4" t="s">
        <v>2</v>
      </c>
      <c r="H11" s="5"/>
    </row>
    <row r="12" spans="1:9" x14ac:dyDescent="0.35">
      <c r="G12" s="7" t="s">
        <v>3</v>
      </c>
      <c r="H12" s="8" t="e">
        <f>+VLOOKUP($H$11,[1]COMPROMISOS!$A$3:$W$702,2,FALSE)</f>
        <v>#N/A</v>
      </c>
    </row>
    <row r="13" spans="1:9" ht="60.65" customHeight="1" x14ac:dyDescent="0.35">
      <c r="G13" s="9" t="s">
        <v>4</v>
      </c>
      <c r="H13" s="9"/>
    </row>
    <row r="14" spans="1:9" hidden="1" x14ac:dyDescent="0.35"/>
    <row r="15" spans="1:9" hidden="1" x14ac:dyDescent="0.35">
      <c r="G15" s="10" t="s">
        <v>5</v>
      </c>
      <c r="H15" s="11"/>
    </row>
    <row r="16" spans="1:9" ht="40" hidden="1" x14ac:dyDescent="0.35">
      <c r="G16" s="10" t="s">
        <v>6</v>
      </c>
      <c r="H16" s="11"/>
    </row>
    <row r="17" spans="1:8" ht="40" hidden="1" x14ac:dyDescent="0.35">
      <c r="G17" s="10" t="s">
        <v>7</v>
      </c>
      <c r="H17" s="11"/>
    </row>
    <row r="18" spans="1:8" hidden="1" x14ac:dyDescent="0.35">
      <c r="G18" s="10" t="s">
        <v>8</v>
      </c>
      <c r="H18" s="11"/>
    </row>
    <row r="20" spans="1:8" ht="24.65" customHeight="1" x14ac:dyDescent="0.35">
      <c r="A20" s="40" t="s">
        <v>9</v>
      </c>
      <c r="B20" s="40"/>
      <c r="C20" s="40"/>
      <c r="D20" s="40"/>
      <c r="E20" s="40"/>
      <c r="F20" s="40"/>
      <c r="G20" s="40"/>
      <c r="H20" s="40"/>
    </row>
    <row r="21" spans="1:8" ht="24.65" customHeight="1" x14ac:dyDescent="0.35">
      <c r="A21" s="40"/>
      <c r="B21" s="40"/>
      <c r="C21" s="40"/>
      <c r="D21" s="40"/>
      <c r="E21" s="40"/>
      <c r="F21" s="40"/>
      <c r="G21" s="40"/>
      <c r="H21" s="40"/>
    </row>
    <row r="22" spans="1:8" ht="24.65" customHeight="1" x14ac:dyDescent="0.35">
      <c r="A22" s="40"/>
      <c r="B22" s="40"/>
      <c r="C22" s="40"/>
      <c r="D22" s="40"/>
      <c r="E22" s="40"/>
      <c r="F22" s="40"/>
      <c r="G22" s="40"/>
      <c r="H22" s="40"/>
    </row>
    <row r="24" spans="1:8" ht="26.25" customHeight="1" x14ac:dyDescent="0.4">
      <c r="A24" s="12" t="s">
        <v>10</v>
      </c>
      <c r="B24" s="13" t="s">
        <v>11</v>
      </c>
      <c r="C24" s="41" t="s">
        <v>12</v>
      </c>
      <c r="D24" s="42"/>
      <c r="E24" s="41" t="s">
        <v>13</v>
      </c>
      <c r="F24" s="42"/>
      <c r="G24" s="12" t="s">
        <v>14</v>
      </c>
      <c r="H24" s="12" t="s">
        <v>15</v>
      </c>
    </row>
    <row r="25" spans="1:8" ht="26.25" customHeight="1" x14ac:dyDescent="0.4">
      <c r="A25" s="14" t="s">
        <v>16</v>
      </c>
      <c r="B25" s="14" t="s">
        <v>17</v>
      </c>
      <c r="C25" s="43" t="s">
        <v>18</v>
      </c>
      <c r="D25" s="44"/>
      <c r="E25" s="43"/>
      <c r="F25" s="44"/>
      <c r="G25" s="15"/>
      <c r="H25" s="15"/>
    </row>
    <row r="26" spans="1:8" ht="26.25" customHeight="1" x14ac:dyDescent="0.35">
      <c r="A26" s="37" t="s">
        <v>19</v>
      </c>
      <c r="B26" s="37"/>
      <c r="C26" s="38"/>
      <c r="D26" s="38"/>
      <c r="E26" s="38"/>
      <c r="F26" s="38"/>
      <c r="G26" s="38"/>
      <c r="H26" s="38"/>
    </row>
    <row r="27" spans="1:8" ht="26.25" customHeight="1" x14ac:dyDescent="0.35">
      <c r="A27" s="37" t="s">
        <v>20</v>
      </c>
      <c r="B27" s="37"/>
      <c r="C27" s="38"/>
      <c r="D27" s="38"/>
      <c r="E27" s="38"/>
      <c r="F27" s="38"/>
      <c r="G27" s="38"/>
      <c r="H27" s="38"/>
    </row>
    <row r="28" spans="1:8" ht="26.25" customHeight="1" x14ac:dyDescent="0.35">
      <c r="A28" s="37" t="s">
        <v>21</v>
      </c>
      <c r="B28" s="37"/>
      <c r="C28" s="38"/>
      <c r="D28" s="38"/>
      <c r="E28" s="38"/>
      <c r="F28" s="38"/>
      <c r="G28" s="38"/>
      <c r="H28" s="38"/>
    </row>
    <row r="29" spans="1:8" ht="21.65" customHeight="1" x14ac:dyDescent="0.35">
      <c r="A29" s="28" t="s">
        <v>22</v>
      </c>
      <c r="B29" s="16" t="s">
        <v>23</v>
      </c>
      <c r="C29" s="29"/>
      <c r="D29" s="29"/>
      <c r="E29" s="29"/>
      <c r="F29" s="29"/>
      <c r="G29" s="29"/>
      <c r="H29" s="29"/>
    </row>
    <row r="30" spans="1:8" ht="81.75" customHeight="1" x14ac:dyDescent="0.35">
      <c r="A30" s="28"/>
      <c r="B30" s="16" t="s">
        <v>24</v>
      </c>
      <c r="C30" s="30"/>
      <c r="D30" s="30"/>
      <c r="E30" s="30"/>
      <c r="F30" s="30"/>
      <c r="G30" s="30"/>
      <c r="H30" s="30"/>
    </row>
    <row r="31" spans="1:8" ht="35.25" customHeight="1" x14ac:dyDescent="0.35">
      <c r="A31" s="28"/>
      <c r="B31" s="16" t="s">
        <v>25</v>
      </c>
      <c r="C31" s="31"/>
      <c r="D31" s="31"/>
      <c r="E31" s="31"/>
      <c r="F31" s="31"/>
      <c r="G31" s="31"/>
      <c r="H31" s="31"/>
    </row>
    <row r="32" spans="1:8" ht="54" customHeight="1" x14ac:dyDescent="0.35">
      <c r="A32" s="28"/>
      <c r="B32" s="16" t="s">
        <v>26</v>
      </c>
      <c r="C32" s="30"/>
      <c r="D32" s="30"/>
      <c r="E32" s="30"/>
      <c r="F32" s="30"/>
      <c r="G32" s="30"/>
      <c r="H32" s="30"/>
    </row>
    <row r="33" spans="1:8" ht="26.25" customHeight="1" x14ac:dyDescent="0.5">
      <c r="A33" s="32" t="s">
        <v>27</v>
      </c>
      <c r="B33" s="32"/>
      <c r="C33" s="32"/>
      <c r="D33" s="33"/>
      <c r="E33" s="34"/>
      <c r="F33" s="35" t="s">
        <v>28</v>
      </c>
      <c r="G33" s="36"/>
      <c r="H33" s="17"/>
    </row>
    <row r="34" spans="1:8" ht="36.65" customHeight="1" x14ac:dyDescent="0.35">
      <c r="A34" s="25" t="s">
        <v>29</v>
      </c>
      <c r="B34" s="25"/>
      <c r="C34" s="25"/>
      <c r="D34" s="26"/>
      <c r="E34" s="26"/>
      <c r="F34" s="25" t="s">
        <v>30</v>
      </c>
      <c r="G34" s="25"/>
      <c r="H34" s="18"/>
    </row>
    <row r="35" spans="1:8" ht="20.149999999999999" customHeight="1" x14ac:dyDescent="0.35"/>
    <row r="36" spans="1:8" ht="36" customHeight="1" x14ac:dyDescent="0.35">
      <c r="E36" s="19"/>
      <c r="F36" s="25" t="s">
        <v>31</v>
      </c>
      <c r="G36" s="25"/>
      <c r="H36" s="18"/>
    </row>
    <row r="37" spans="1:8" ht="20.149999999999999" customHeight="1" x14ac:dyDescent="0.35"/>
    <row r="38" spans="1:8" ht="36" customHeight="1" x14ac:dyDescent="0.35">
      <c r="F38" s="25" t="s">
        <v>32</v>
      </c>
      <c r="G38" s="25"/>
      <c r="H38" s="20"/>
    </row>
    <row r="39" spans="1:8" ht="20.149999999999999" customHeight="1" x14ac:dyDescent="0.35"/>
    <row r="40" spans="1:8" s="22" customFormat="1" ht="15.65" customHeight="1" x14ac:dyDescent="0.4">
      <c r="A40" s="21"/>
      <c r="B40" s="27"/>
      <c r="C40" s="27"/>
      <c r="D40" s="27"/>
      <c r="E40" s="27"/>
      <c r="F40" s="27"/>
      <c r="G40" s="27"/>
      <c r="H40" s="21"/>
    </row>
    <row r="41" spans="1:8" s="22" customFormat="1" ht="15.65" customHeight="1" x14ac:dyDescent="0.4">
      <c r="A41" s="21"/>
      <c r="B41" s="23"/>
      <c r="C41" s="23"/>
      <c r="D41" s="23"/>
      <c r="E41" s="23"/>
      <c r="F41" s="23"/>
      <c r="G41" s="23"/>
      <c r="H41" s="21"/>
    </row>
    <row r="42" spans="1:8" s="22" customFormat="1" ht="15.65" customHeight="1" x14ac:dyDescent="0.35">
      <c r="A42" s="21"/>
      <c r="B42" s="24"/>
      <c r="C42" s="24"/>
      <c r="D42" s="24"/>
      <c r="E42" s="24"/>
      <c r="F42" s="24"/>
      <c r="G42" s="24"/>
      <c r="H42" s="21"/>
    </row>
  </sheetData>
  <mergeCells count="29">
    <mergeCell ref="C25:D25"/>
    <mergeCell ref="E25:F25"/>
    <mergeCell ref="A8:H8"/>
    <mergeCell ref="A9:H9"/>
    <mergeCell ref="A20:H22"/>
    <mergeCell ref="C24:D24"/>
    <mergeCell ref="E24:F24"/>
    <mergeCell ref="A33:C33"/>
    <mergeCell ref="D33:E33"/>
    <mergeCell ref="F33:G33"/>
    <mergeCell ref="A26:B26"/>
    <mergeCell ref="C26:H26"/>
    <mergeCell ref="A27:B27"/>
    <mergeCell ref="C27:H27"/>
    <mergeCell ref="A28:B28"/>
    <mergeCell ref="C28:H28"/>
    <mergeCell ref="A29:A32"/>
    <mergeCell ref="C29:H29"/>
    <mergeCell ref="C30:H30"/>
    <mergeCell ref="C31:H31"/>
    <mergeCell ref="C32:H32"/>
    <mergeCell ref="B41:G41"/>
    <mergeCell ref="B42:G42"/>
    <mergeCell ref="A34:C34"/>
    <mergeCell ref="D34:E34"/>
    <mergeCell ref="F34:G34"/>
    <mergeCell ref="F36:G36"/>
    <mergeCell ref="F38:G38"/>
    <mergeCell ref="B40:G40"/>
  </mergeCells>
  <conditionalFormatting sqref="H25">
    <cfRule type="notContainsBlanks" dxfId="0" priority="1">
      <formula>LEN(TRIM(H25))&gt;0</formula>
    </cfRule>
  </conditionalFormatting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Cifuentes</dc:creator>
  <cp:lastModifiedBy>Dafned Carrasco</cp:lastModifiedBy>
  <dcterms:created xsi:type="dcterms:W3CDTF">2023-09-14T13:41:53Z</dcterms:created>
  <dcterms:modified xsi:type="dcterms:W3CDTF">2023-09-15T18:55:21Z</dcterms:modified>
</cp:coreProperties>
</file>